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Portfolio_Data_Insights\Data Base Management\EMT_EPT_DCPT_FVPT_SegMandate\2023\EPT\EPT2023-09-30\"/>
    </mc:Choice>
  </mc:AlternateContent>
  <xr:revisionPtr revIDLastSave="0" documentId="13_ncr:1_{95AEB877-0CF6-4265-8763-F42D75F03B23}" xr6:coauthVersionLast="47" xr6:coauthVersionMax="47" xr10:uidLastSave="{00000000-0000-0000-0000-000000000000}"/>
  <bookViews>
    <workbookView xWindow="28680" yWindow="-120" windowWidth="29040" windowHeight="15840" xr2:uid="{412A56A6-D981-4B9C-81DF-CE7FDA967545}"/>
  </bookViews>
  <sheets>
    <sheet name="EPT 2.1" sheetId="1" r:id="rId1"/>
  </sheets>
  <definedNames>
    <definedName name="_xlnm._FilterDatabase" localSheetId="0" hidden="1">'EPT 2.1'!$A$1:$EN$328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K2" i="1" l="1"/>
  <c r="AH3" i="1"/>
  <c r="AH4"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8" i="1"/>
  <c r="AH289" i="1"/>
  <c r="AH290" i="1"/>
  <c r="AH291" i="1"/>
  <c r="AH292" i="1"/>
  <c r="AH293" i="1"/>
  <c r="AH294" i="1"/>
  <c r="AH295" i="1"/>
  <c r="AH296" i="1"/>
  <c r="AH297" i="1"/>
  <c r="AH298" i="1"/>
  <c r="AH299" i="1"/>
  <c r="AH300" i="1"/>
  <c r="AH301" i="1"/>
  <c r="AH302" i="1"/>
  <c r="AH303" i="1"/>
  <c r="AH304" i="1"/>
  <c r="AH305" i="1"/>
  <c r="AH306" i="1"/>
  <c r="AH307" i="1"/>
  <c r="AH308" i="1"/>
  <c r="AH309" i="1"/>
  <c r="AH310" i="1"/>
  <c r="AH311" i="1"/>
  <c r="AH312" i="1"/>
  <c r="AH313" i="1"/>
  <c r="AH314" i="1"/>
  <c r="AH315" i="1"/>
  <c r="AH316" i="1"/>
  <c r="AH317" i="1"/>
  <c r="AH318" i="1"/>
  <c r="AH319" i="1"/>
  <c r="AH320" i="1"/>
  <c r="AH321" i="1"/>
  <c r="AH322" i="1"/>
  <c r="AH323" i="1"/>
  <c r="AH324" i="1"/>
  <c r="AH325" i="1"/>
  <c r="AH326" i="1"/>
  <c r="AH327" i="1"/>
  <c r="AH328" i="1"/>
  <c r="EK129" i="1"/>
  <c r="EK137" i="1"/>
  <c r="EK145" i="1"/>
  <c r="EK153" i="1"/>
  <c r="EK161" i="1"/>
  <c r="EK169" i="1"/>
  <c r="EK177" i="1"/>
  <c r="EK185" i="1"/>
  <c r="EK193" i="1"/>
  <c r="EK201" i="1"/>
  <c r="EK209" i="1"/>
  <c r="EK217" i="1"/>
  <c r="EK225" i="1"/>
  <c r="EK233" i="1"/>
  <c r="EK241" i="1"/>
  <c r="EK245" i="1"/>
  <c r="EK249" i="1"/>
  <c r="EK253" i="1"/>
  <c r="EK257" i="1"/>
  <c r="EK261" i="1"/>
  <c r="EK265" i="1"/>
  <c r="EK269" i="1"/>
  <c r="EK273" i="1"/>
  <c r="EK277" i="1"/>
  <c r="EK281" i="1"/>
  <c r="EK285" i="1"/>
  <c r="EK289" i="1"/>
  <c r="EK293" i="1"/>
  <c r="EK294" i="1"/>
  <c r="EK297" i="1"/>
  <c r="EK301" i="1"/>
  <c r="EK302" i="1"/>
  <c r="EK305" i="1"/>
  <c r="EK307" i="1"/>
  <c r="EK308" i="1"/>
  <c r="EK311" i="1"/>
  <c r="EK315" i="1"/>
  <c r="EK316" i="1"/>
  <c r="EK319" i="1"/>
  <c r="EK321" i="1"/>
  <c r="EK323" i="1"/>
  <c r="EK324" i="1"/>
  <c r="EK325" i="1"/>
  <c r="EK327" i="1"/>
  <c r="EK3" i="1"/>
  <c r="EK4" i="1"/>
  <c r="EK5" i="1"/>
  <c r="EK6" i="1"/>
  <c r="EK7" i="1"/>
  <c r="AH2" i="1"/>
  <c r="EK96" i="1"/>
  <c r="EL328" i="1"/>
  <c r="EK328" i="1"/>
  <c r="EL327" i="1"/>
  <c r="EL326" i="1"/>
  <c r="EK326" i="1"/>
  <c r="EL325" i="1"/>
  <c r="EL324" i="1"/>
  <c r="EL323" i="1"/>
  <c r="EL322" i="1"/>
  <c r="EK322" i="1"/>
  <c r="EL321" i="1"/>
  <c r="EL5" i="1"/>
  <c r="EL6" i="1"/>
  <c r="EL7" i="1"/>
  <c r="EL8" i="1"/>
  <c r="EL9" i="1"/>
  <c r="EL10" i="1"/>
  <c r="EL11" i="1"/>
  <c r="EL12" i="1"/>
  <c r="EL13" i="1"/>
  <c r="EL14" i="1"/>
  <c r="EL15" i="1"/>
  <c r="EL16" i="1"/>
  <c r="EL17" i="1"/>
  <c r="EL18" i="1"/>
  <c r="EL19" i="1"/>
  <c r="EL20" i="1"/>
  <c r="EL21" i="1"/>
  <c r="EL22" i="1"/>
  <c r="EL23" i="1"/>
  <c r="EL24" i="1"/>
  <c r="EL25" i="1"/>
  <c r="EL26" i="1"/>
  <c r="EL27" i="1"/>
  <c r="EL28" i="1"/>
  <c r="EL29" i="1"/>
  <c r="EL30" i="1"/>
  <c r="EL31" i="1"/>
  <c r="EL32" i="1"/>
  <c r="EL33" i="1"/>
  <c r="EL34" i="1"/>
  <c r="EL35" i="1"/>
  <c r="EL36" i="1"/>
  <c r="EL37" i="1"/>
  <c r="EL38" i="1"/>
  <c r="EL39" i="1"/>
  <c r="EL40" i="1"/>
  <c r="EL41" i="1"/>
  <c r="EL42" i="1"/>
  <c r="EL43" i="1"/>
  <c r="EL44" i="1"/>
  <c r="EL45" i="1"/>
  <c r="EL46" i="1"/>
  <c r="EL47" i="1"/>
  <c r="EL48" i="1"/>
  <c r="EL49" i="1"/>
  <c r="EL50" i="1"/>
  <c r="EL51" i="1"/>
  <c r="EL52" i="1"/>
  <c r="EL53" i="1"/>
  <c r="EL54" i="1"/>
  <c r="EL55" i="1"/>
  <c r="EL56" i="1"/>
  <c r="EL57" i="1"/>
  <c r="EL58" i="1"/>
  <c r="EL59" i="1"/>
  <c r="EL60" i="1"/>
  <c r="EL61" i="1"/>
  <c r="EL62" i="1"/>
  <c r="EL63" i="1"/>
  <c r="EL64" i="1"/>
  <c r="EL65" i="1"/>
  <c r="EL66" i="1"/>
  <c r="EL67" i="1"/>
  <c r="EL68" i="1"/>
  <c r="EL69" i="1"/>
  <c r="EL70" i="1"/>
  <c r="EL71" i="1"/>
  <c r="EL72" i="1"/>
  <c r="EL73" i="1"/>
  <c r="EL74" i="1"/>
  <c r="EL75" i="1"/>
  <c r="EL76" i="1"/>
  <c r="EL77" i="1"/>
  <c r="EL78" i="1"/>
  <c r="EL79" i="1"/>
  <c r="EL80" i="1"/>
  <c r="EL81" i="1"/>
  <c r="EL82" i="1"/>
  <c r="EL83" i="1"/>
  <c r="EL84" i="1"/>
  <c r="EL85" i="1"/>
  <c r="EL86" i="1"/>
  <c r="EL87" i="1"/>
  <c r="EL88" i="1"/>
  <c r="EL89" i="1"/>
  <c r="EL90" i="1"/>
  <c r="EL91" i="1"/>
  <c r="EL92" i="1"/>
  <c r="EL93" i="1"/>
  <c r="EL94" i="1"/>
  <c r="EL95" i="1"/>
  <c r="EL96" i="1"/>
  <c r="EL97" i="1"/>
  <c r="EL98" i="1"/>
  <c r="EL99" i="1"/>
  <c r="EL100" i="1"/>
  <c r="EL101" i="1"/>
  <c r="EL102" i="1"/>
  <c r="EL103" i="1"/>
  <c r="EL104" i="1"/>
  <c r="EL105" i="1"/>
  <c r="EL106" i="1"/>
  <c r="EL107" i="1"/>
  <c r="EL108" i="1"/>
  <c r="EL109" i="1"/>
  <c r="EL110" i="1"/>
  <c r="EL111" i="1"/>
  <c r="EL112" i="1"/>
  <c r="EL113" i="1"/>
  <c r="EL114" i="1"/>
  <c r="EL115" i="1"/>
  <c r="EL116" i="1"/>
  <c r="EL117" i="1"/>
  <c r="EL118" i="1"/>
  <c r="EL119" i="1"/>
  <c r="EL120" i="1"/>
  <c r="EL121" i="1"/>
  <c r="EL122" i="1"/>
  <c r="EL123" i="1"/>
  <c r="EL124" i="1"/>
  <c r="EL125" i="1"/>
  <c r="EL126" i="1"/>
  <c r="EL127" i="1"/>
  <c r="EL128" i="1"/>
  <c r="EL129" i="1"/>
  <c r="EL130" i="1"/>
  <c r="EL131" i="1"/>
  <c r="EL132" i="1"/>
  <c r="EL133" i="1"/>
  <c r="EL134" i="1"/>
  <c r="EL135" i="1"/>
  <c r="EL136" i="1"/>
  <c r="EL137" i="1"/>
  <c r="EL138" i="1"/>
  <c r="EL139" i="1"/>
  <c r="EL140" i="1"/>
  <c r="EL141" i="1"/>
  <c r="EL142" i="1"/>
  <c r="EL143" i="1"/>
  <c r="EL144" i="1"/>
  <c r="EL145" i="1"/>
  <c r="EL146" i="1"/>
  <c r="EL147" i="1"/>
  <c r="EL148" i="1"/>
  <c r="EL149" i="1"/>
  <c r="EL150" i="1"/>
  <c r="EL151" i="1"/>
  <c r="EL152" i="1"/>
  <c r="EL153" i="1"/>
  <c r="EL154" i="1"/>
  <c r="EL155" i="1"/>
  <c r="EL156" i="1"/>
  <c r="EL157" i="1"/>
  <c r="EL158" i="1"/>
  <c r="EL159" i="1"/>
  <c r="EL160" i="1"/>
  <c r="EL161" i="1"/>
  <c r="EL162" i="1"/>
  <c r="EL163" i="1"/>
  <c r="EL164" i="1"/>
  <c r="EL165" i="1"/>
  <c r="EL166" i="1"/>
  <c r="EL167" i="1"/>
  <c r="EL168" i="1"/>
  <c r="EL169" i="1"/>
  <c r="EL170" i="1"/>
  <c r="EL171" i="1"/>
  <c r="EL172" i="1"/>
  <c r="EL173" i="1"/>
  <c r="EL174" i="1"/>
  <c r="EL175" i="1"/>
  <c r="EL176" i="1"/>
  <c r="EL177" i="1"/>
  <c r="EL178" i="1"/>
  <c r="EL179" i="1"/>
  <c r="EL180" i="1"/>
  <c r="EL181" i="1"/>
  <c r="EL182" i="1"/>
  <c r="EL183" i="1"/>
  <c r="EL184" i="1"/>
  <c r="EL185" i="1"/>
  <c r="EL186" i="1"/>
  <c r="EL187" i="1"/>
  <c r="EL188" i="1"/>
  <c r="EL189" i="1"/>
  <c r="EL190" i="1"/>
  <c r="EL191" i="1"/>
  <c r="EL192" i="1"/>
  <c r="EL193" i="1"/>
  <c r="EL194" i="1"/>
  <c r="EL195" i="1"/>
  <c r="EL196" i="1"/>
  <c r="EL197" i="1"/>
  <c r="EL198" i="1"/>
  <c r="EL199" i="1"/>
  <c r="EL200" i="1"/>
  <c r="EL201" i="1"/>
  <c r="EL202" i="1"/>
  <c r="EL203" i="1"/>
  <c r="EL204" i="1"/>
  <c r="EL205" i="1"/>
  <c r="EL206" i="1"/>
  <c r="EL207" i="1"/>
  <c r="EL208" i="1"/>
  <c r="EL209" i="1"/>
  <c r="EL210" i="1"/>
  <c r="EL211" i="1"/>
  <c r="EL212" i="1"/>
  <c r="EL213" i="1"/>
  <c r="EL214" i="1"/>
  <c r="EL215" i="1"/>
  <c r="EL216" i="1"/>
  <c r="EL217" i="1"/>
  <c r="EL218" i="1"/>
  <c r="EL219" i="1"/>
  <c r="EL220" i="1"/>
  <c r="EL221" i="1"/>
  <c r="EL222" i="1"/>
  <c r="EL223" i="1"/>
  <c r="EL224" i="1"/>
  <c r="EL225" i="1"/>
  <c r="EL226" i="1"/>
  <c r="EL227" i="1"/>
  <c r="EL228" i="1"/>
  <c r="EL229" i="1"/>
  <c r="EL230" i="1"/>
  <c r="EL231" i="1"/>
  <c r="EL232" i="1"/>
  <c r="EL233" i="1"/>
  <c r="EL234" i="1"/>
  <c r="EL235" i="1"/>
  <c r="EL236" i="1"/>
  <c r="EL237" i="1"/>
  <c r="EL238" i="1"/>
  <c r="EL239" i="1"/>
  <c r="EL240" i="1"/>
  <c r="EL241" i="1"/>
  <c r="EL242" i="1"/>
  <c r="EL243" i="1"/>
  <c r="EL244" i="1"/>
  <c r="EL245" i="1"/>
  <c r="EL246" i="1"/>
  <c r="EL247" i="1"/>
  <c r="EL248" i="1"/>
  <c r="EL249" i="1"/>
  <c r="EL250" i="1"/>
  <c r="EL251" i="1"/>
  <c r="EL252" i="1"/>
  <c r="EL253" i="1"/>
  <c r="EL254" i="1"/>
  <c r="EL255" i="1"/>
  <c r="EL256" i="1"/>
  <c r="EL257" i="1"/>
  <c r="EL258" i="1"/>
  <c r="EL259" i="1"/>
  <c r="EL260" i="1"/>
  <c r="EL261" i="1"/>
  <c r="EL262" i="1"/>
  <c r="EL263" i="1"/>
  <c r="EL264" i="1"/>
  <c r="EL265" i="1"/>
  <c r="EL266" i="1"/>
  <c r="EL267" i="1"/>
  <c r="EL268" i="1"/>
  <c r="EL269" i="1"/>
  <c r="EL270" i="1"/>
  <c r="EL271" i="1"/>
  <c r="EL272" i="1"/>
  <c r="EL273" i="1"/>
  <c r="EL274" i="1"/>
  <c r="EL275" i="1"/>
  <c r="EL276" i="1"/>
  <c r="EL277" i="1"/>
  <c r="EL278" i="1"/>
  <c r="EL279" i="1"/>
  <c r="EL280" i="1"/>
  <c r="EL281" i="1"/>
  <c r="EL282" i="1"/>
  <c r="EL283" i="1"/>
  <c r="EL284" i="1"/>
  <c r="EL285" i="1"/>
  <c r="EL286" i="1"/>
  <c r="EL287" i="1"/>
  <c r="EL288" i="1"/>
  <c r="EL289" i="1"/>
  <c r="EL290" i="1"/>
  <c r="EL291" i="1"/>
  <c r="EL292" i="1"/>
  <c r="EL293" i="1"/>
  <c r="EL294" i="1"/>
  <c r="EL295" i="1"/>
  <c r="EL296" i="1"/>
  <c r="EL297" i="1"/>
  <c r="EL298" i="1"/>
  <c r="EL299" i="1"/>
  <c r="EL300" i="1"/>
  <c r="EL301" i="1"/>
  <c r="EL302" i="1"/>
  <c r="EL303" i="1"/>
  <c r="EL304" i="1"/>
  <c r="EL305" i="1"/>
  <c r="EL306" i="1"/>
  <c r="EL307" i="1"/>
  <c r="EL308" i="1"/>
  <c r="EL309" i="1"/>
  <c r="EL310" i="1"/>
  <c r="EL311" i="1"/>
  <c r="EL312" i="1"/>
  <c r="EL313" i="1"/>
  <c r="EL314" i="1"/>
  <c r="EL315" i="1"/>
  <c r="EL316" i="1"/>
  <c r="EL317" i="1"/>
  <c r="EL318" i="1"/>
  <c r="EL319" i="1"/>
  <c r="EL320" i="1"/>
  <c r="EL4" i="1"/>
  <c r="EL3" i="1"/>
  <c r="EL2" i="1"/>
  <c r="EK34" i="1"/>
  <c r="EK35" i="1"/>
  <c r="EK36" i="1"/>
  <c r="EK37" i="1"/>
  <c r="EK38" i="1"/>
  <c r="EK39" i="1"/>
  <c r="EK40" i="1"/>
  <c r="EK41" i="1"/>
  <c r="EK42" i="1"/>
  <c r="EK43" i="1"/>
  <c r="EK44" i="1"/>
  <c r="EK45" i="1"/>
  <c r="EK46" i="1"/>
  <c r="EK47" i="1"/>
  <c r="EK48" i="1"/>
  <c r="EK49" i="1"/>
  <c r="EK50" i="1"/>
  <c r="EK51" i="1"/>
  <c r="EK52" i="1"/>
  <c r="EK53" i="1"/>
  <c r="EK54" i="1"/>
  <c r="EK55" i="1"/>
  <c r="EK56" i="1"/>
  <c r="EK57" i="1"/>
  <c r="EK58" i="1"/>
  <c r="EK59" i="1"/>
  <c r="EK60" i="1"/>
  <c r="EK61" i="1"/>
  <c r="EK62" i="1"/>
  <c r="EK63" i="1"/>
  <c r="EK64" i="1"/>
  <c r="EK65" i="1"/>
  <c r="EK66" i="1"/>
  <c r="EK67" i="1"/>
  <c r="EK68" i="1"/>
  <c r="EK69" i="1"/>
  <c r="EK70" i="1"/>
  <c r="EK71" i="1"/>
  <c r="EK72" i="1"/>
  <c r="EK73" i="1"/>
  <c r="EK74" i="1"/>
  <c r="EK75" i="1"/>
  <c r="EK76" i="1"/>
  <c r="EK77" i="1"/>
  <c r="EK78" i="1"/>
  <c r="EK79" i="1"/>
  <c r="EK80" i="1"/>
  <c r="EK81" i="1"/>
  <c r="EK82" i="1"/>
  <c r="EK83" i="1"/>
  <c r="EK84" i="1"/>
  <c r="EK85" i="1"/>
  <c r="EK86" i="1"/>
  <c r="EK87" i="1"/>
  <c r="EK88" i="1"/>
  <c r="EK89" i="1"/>
  <c r="EK90" i="1"/>
  <c r="EK91" i="1"/>
  <c r="EK92" i="1"/>
  <c r="EK93" i="1"/>
  <c r="EK94" i="1"/>
  <c r="EK95" i="1"/>
  <c r="EK97" i="1"/>
  <c r="EK98" i="1"/>
  <c r="EK99" i="1"/>
  <c r="EK100" i="1"/>
  <c r="EK101" i="1"/>
  <c r="EK102" i="1"/>
  <c r="EK103" i="1"/>
  <c r="EK104" i="1"/>
  <c r="EK105" i="1"/>
  <c r="EK106" i="1"/>
  <c r="EK107" i="1"/>
  <c r="EK108" i="1"/>
  <c r="EK109" i="1"/>
  <c r="EK110" i="1"/>
  <c r="EK111" i="1"/>
  <c r="EK112" i="1"/>
  <c r="EK113" i="1"/>
  <c r="EK114" i="1"/>
  <c r="EK115" i="1"/>
  <c r="EK116" i="1"/>
  <c r="EK117" i="1"/>
  <c r="EK118" i="1"/>
  <c r="EK119" i="1"/>
  <c r="EK120" i="1"/>
  <c r="EK121" i="1"/>
  <c r="EK122" i="1"/>
  <c r="EK123" i="1"/>
  <c r="EK124" i="1"/>
  <c r="EK125" i="1"/>
  <c r="EK126" i="1"/>
  <c r="EK127" i="1"/>
  <c r="EK128" i="1"/>
  <c r="EK130" i="1"/>
  <c r="EK131" i="1"/>
  <c r="EK132" i="1"/>
  <c r="EK133" i="1"/>
  <c r="EK134" i="1"/>
  <c r="EK135" i="1"/>
  <c r="EK136" i="1"/>
  <c r="EK138" i="1"/>
  <c r="EK139" i="1"/>
  <c r="EK140" i="1"/>
  <c r="EK141" i="1"/>
  <c r="EK142" i="1"/>
  <c r="EK143" i="1"/>
  <c r="EK144" i="1"/>
  <c r="EK146" i="1"/>
  <c r="EK147" i="1"/>
  <c r="EK148" i="1"/>
  <c r="EK149" i="1"/>
  <c r="EK150" i="1"/>
  <c r="EK151" i="1"/>
  <c r="EK152" i="1"/>
  <c r="EK154" i="1"/>
  <c r="EK155" i="1"/>
  <c r="EK156" i="1"/>
  <c r="EK157" i="1"/>
  <c r="EK158" i="1"/>
  <c r="EK159" i="1"/>
  <c r="EK160" i="1"/>
  <c r="EK162" i="1"/>
  <c r="EK163" i="1"/>
  <c r="EK164" i="1"/>
  <c r="EK165" i="1"/>
  <c r="EK166" i="1"/>
  <c r="EK167" i="1"/>
  <c r="EK168" i="1"/>
  <c r="EK170" i="1"/>
  <c r="EK171" i="1"/>
  <c r="EK172" i="1"/>
  <c r="EK173" i="1"/>
  <c r="EK174" i="1"/>
  <c r="EK175" i="1"/>
  <c r="EK176" i="1"/>
  <c r="EK178" i="1"/>
  <c r="EK179" i="1"/>
  <c r="EK180" i="1"/>
  <c r="EK181" i="1"/>
  <c r="EK182" i="1"/>
  <c r="EK183" i="1"/>
  <c r="EK184" i="1"/>
  <c r="EK186" i="1"/>
  <c r="EK187" i="1"/>
  <c r="EK188" i="1"/>
  <c r="EK189" i="1"/>
  <c r="EK190" i="1"/>
  <c r="EK191" i="1"/>
  <c r="EK192" i="1"/>
  <c r="EK194" i="1"/>
  <c r="EK195" i="1"/>
  <c r="EK196" i="1"/>
  <c r="EK197" i="1"/>
  <c r="EK198" i="1"/>
  <c r="EK199" i="1"/>
  <c r="EK200" i="1"/>
  <c r="EK202" i="1"/>
  <c r="EK203" i="1"/>
  <c r="EK204" i="1"/>
  <c r="EK205" i="1"/>
  <c r="EK206" i="1"/>
  <c r="EK207" i="1"/>
  <c r="EK208" i="1"/>
  <c r="EK210" i="1"/>
  <c r="EK211" i="1"/>
  <c r="EK212" i="1"/>
  <c r="EK213" i="1"/>
  <c r="EK214" i="1"/>
  <c r="EK215" i="1"/>
  <c r="EK216" i="1"/>
  <c r="EK218" i="1"/>
  <c r="EK219" i="1"/>
  <c r="EK220" i="1"/>
  <c r="EK221" i="1"/>
  <c r="EK222" i="1"/>
  <c r="EK223" i="1"/>
  <c r="EK224" i="1"/>
  <c r="EK226" i="1"/>
  <c r="EK227" i="1"/>
  <c r="EK228" i="1"/>
  <c r="EK229" i="1"/>
  <c r="EK230" i="1"/>
  <c r="EK231" i="1"/>
  <c r="EK232" i="1"/>
  <c r="EK234" i="1"/>
  <c r="EK235" i="1"/>
  <c r="EK236" i="1"/>
  <c r="EK237" i="1"/>
  <c r="EK238" i="1"/>
  <c r="EK239" i="1"/>
  <c r="EK240" i="1"/>
  <c r="EK242" i="1"/>
  <c r="EK243" i="1"/>
  <c r="EK244" i="1"/>
  <c r="EK246" i="1"/>
  <c r="EK247" i="1"/>
  <c r="EK248" i="1"/>
  <c r="EK250" i="1"/>
  <c r="EK251" i="1"/>
  <c r="EK252" i="1"/>
  <c r="EK254" i="1"/>
  <c r="EK255" i="1"/>
  <c r="EK256" i="1"/>
  <c r="EK258" i="1"/>
  <c r="EK259" i="1"/>
  <c r="EK260" i="1"/>
  <c r="EK262" i="1"/>
  <c r="EK263" i="1"/>
  <c r="EK264" i="1"/>
  <c r="EK266" i="1"/>
  <c r="EK267" i="1"/>
  <c r="EK268" i="1"/>
  <c r="EK270" i="1"/>
  <c r="EK271" i="1"/>
  <c r="EK272" i="1"/>
  <c r="EK274" i="1"/>
  <c r="EK275" i="1"/>
  <c r="EK276" i="1"/>
  <c r="EK278" i="1"/>
  <c r="EK279" i="1"/>
  <c r="EK280" i="1"/>
  <c r="EK282" i="1"/>
  <c r="EK283" i="1"/>
  <c r="EK284" i="1"/>
  <c r="EK286" i="1"/>
  <c r="EK287" i="1"/>
  <c r="EK288" i="1"/>
  <c r="EK290" i="1"/>
  <c r="EK291" i="1"/>
  <c r="EK292" i="1"/>
  <c r="EK295" i="1"/>
  <c r="EK296" i="1"/>
  <c r="EK298" i="1"/>
  <c r="EK299" i="1"/>
  <c r="EK300" i="1"/>
  <c r="EK303" i="1"/>
  <c r="EK304" i="1"/>
  <c r="EK306" i="1"/>
  <c r="EK309" i="1"/>
  <c r="EK310" i="1"/>
  <c r="EK312" i="1"/>
  <c r="EK313" i="1"/>
  <c r="EK314" i="1"/>
  <c r="EK317" i="1"/>
  <c r="EK318" i="1"/>
  <c r="EK320" i="1"/>
  <c r="EK8" i="1"/>
  <c r="EK9" i="1"/>
  <c r="EK10" i="1"/>
  <c r="EK11" i="1"/>
  <c r="EK12" i="1"/>
  <c r="EK13" i="1"/>
  <c r="EK14" i="1"/>
  <c r="EK15" i="1"/>
  <c r="EK16" i="1"/>
  <c r="EK17" i="1"/>
  <c r="EK18" i="1"/>
  <c r="EK19" i="1"/>
  <c r="EK20" i="1"/>
  <c r="EK21" i="1"/>
  <c r="EK22" i="1"/>
  <c r="EK23" i="1"/>
  <c r="EK24" i="1"/>
  <c r="EK25" i="1"/>
  <c r="EK26" i="1"/>
  <c r="EK27" i="1"/>
  <c r="EK28" i="1"/>
  <c r="EK29" i="1"/>
  <c r="EK30" i="1"/>
  <c r="EK31" i="1"/>
  <c r="EK32" i="1"/>
  <c r="EK33" i="1"/>
</calcChain>
</file>

<file path=xl/sharedStrings.xml><?xml version="1.0" encoding="utf-8"?>
<sst xmlns="http://schemas.openxmlformats.org/spreadsheetml/2006/main" count="19524" uniqueCount="2248">
  <si>
    <t>Y</t>
  </si>
  <si>
    <t>N</t>
  </si>
  <si>
    <t>V21</t>
  </si>
  <si>
    <t>08200_UCITS_Performance_Fees</t>
  </si>
  <si>
    <t>08190_UCITS_Existing_Performance_Fees</t>
  </si>
  <si>
    <t>08180_UCITS_Ongoing_Charges</t>
  </si>
  <si>
    <t>08170_UCITS_SRRI</t>
  </si>
  <si>
    <t>08160_UCITS_KIID_Web_Address</t>
  </si>
  <si>
    <t>08150_UCITS_KIID_Publication_Date</t>
  </si>
  <si>
    <t>08140_UK_Assumed_Portfolio_Return</t>
  </si>
  <si>
    <t>08130_UK_Performance_Information_Adverse_Conditions</t>
  </si>
  <si>
    <t>08120_UK_Performance_Information_Lower_Returns_Or_Loss</t>
  </si>
  <si>
    <t>08110_UK_Performance_Information_Higher_Returns</t>
  </si>
  <si>
    <t>08100_UK_Performance_Information_Comparator</t>
  </si>
  <si>
    <t>08090_UK_Performance_Information_Main_Factors</t>
  </si>
  <si>
    <t>08080_UK_Other_Materially_Relevant_Risk_Narrative_Portfolio</t>
  </si>
  <si>
    <t>08070_Investment_Objective_Portfolio</t>
  </si>
  <si>
    <t>08060_UK_PRIIPs_KID_Web_Address</t>
  </si>
  <si>
    <t>08050_UK_PRIIPs_KID_Publication_Date</t>
  </si>
  <si>
    <t>08045_UK_PRIIPs_Data_Reference_Date</t>
  </si>
  <si>
    <t>08040_UK_Anti_Dilution_Benefit_Derived</t>
  </si>
  <si>
    <t>08030_UK_Transactions_costs_methodology</t>
  </si>
  <si>
    <t>08020_UK_Ongoing_Costs_Portfolio_Transaction_Costs</t>
  </si>
  <si>
    <t>08010_UK_PRIIP_Or_UCITS_Or_Both_data_delivery</t>
  </si>
  <si>
    <t>07110_Incidental_Costs_Portfolio_Performance_Fees_Carried_Interest</t>
  </si>
  <si>
    <t>07100_Ongoing_Costs_Management_Fees_And_Other_Administrative_Or_Operating_Costs</t>
  </si>
  <si>
    <t>07090_Ongoing_Costs_Portfolio_Transaction_Costs</t>
  </si>
  <si>
    <t>07080_One_Off_Costs_Portfolio_Exit_Cost</t>
  </si>
  <si>
    <t>07070_One_Off_Costs_Portfolio_Entry_Cost</t>
  </si>
  <si>
    <t>07060_RIY_RHP</t>
  </si>
  <si>
    <t>07050_Total_Cost_RHP</t>
  </si>
  <si>
    <t>07040_RIY_Half_RHP</t>
  </si>
  <si>
    <t>07030_Total_Cost_Half_RHP</t>
  </si>
  <si>
    <t>07020_RIY_1_Year_Or_First_Call</t>
  </si>
  <si>
    <t>07010_Total_Cost_1_Year_Or_First_Call</t>
  </si>
  <si>
    <t>07005_First_Possible_Call_Date</t>
  </si>
  <si>
    <t>06080_Multiplier_PI</t>
  </si>
  <si>
    <t>06070_Uses_PI</t>
  </si>
  <si>
    <t>06060_Time_Interval_Maximum_Loss</t>
  </si>
  <si>
    <t>06050_Capital_Preservation_Level</t>
  </si>
  <si>
    <t>06040_Existing_Capital_Preservation</t>
  </si>
  <si>
    <t>06030_Duration_Bonds</t>
  </si>
  <si>
    <t>06020_Annualized_Return_Volatility</t>
  </si>
  <si>
    <t>06010_Bonds_Weight</t>
  </si>
  <si>
    <t>06005_German_MOPs_Reference_Date</t>
  </si>
  <si>
    <t>04160_Cost_Dependence_Explanation</t>
  </si>
  <si>
    <t>04150_Do_Costs_Depend_On_Invested_Amount</t>
  </si>
  <si>
    <t>04140_Ongoing_Costs_Portfolio_Management_Costs_Description</t>
  </si>
  <si>
    <t>04130_One_Off_Cost_Portfolio_Exit_Cost_Description</t>
  </si>
  <si>
    <t>04120_One_Off_Cost_Portfolio_Entry_Cost_Description</t>
  </si>
  <si>
    <t>04090_Portfolio_Performance_Fees_Carried_Interest_Narrative</t>
  </si>
  <si>
    <t>04089_Was_Benchmark_Used_Performance_Calculation</t>
  </si>
  <si>
    <t>04088_Description_Past_Interval_Favourable_Scenario</t>
  </si>
  <si>
    <t>04087_Description_Past_Interval_Moderate_Scenario</t>
  </si>
  <si>
    <t>04086_Description_Past_Interval_Unfavourable_Scenario</t>
  </si>
  <si>
    <t>04085_Possible_Maximum_Loss_Portfolio</t>
  </si>
  <si>
    <t>04084_Capital_Guarantee_Portfolio</t>
  </si>
  <si>
    <t>04083_Capital_Guarantee_Early_Exit_Conditions</t>
  </si>
  <si>
    <t>04082_Capital_Guarantee_Limitations</t>
  </si>
  <si>
    <t>04081_Capital_Guarantee_Level</t>
  </si>
  <si>
    <t>04080_Capital_Guarantee</t>
  </si>
  <si>
    <t>04070_Type_Of_Underlying_Investment_Option</t>
  </si>
  <si>
    <t>04060_Other_Materially_Relevant_Risk_Narrative_Portfolio</t>
  </si>
  <si>
    <t>04050_Risk_Narrative_Portfolio</t>
  </si>
  <si>
    <t>04040_Investment_Objective_Portfolio</t>
  </si>
  <si>
    <t>04030_Intended_Target_Market_Retail_Investor_Portfolio</t>
  </si>
  <si>
    <t>04020_Comprehension_Alert_Portfolio</t>
  </si>
  <si>
    <t>03095_Incidental_Costs</t>
  </si>
  <si>
    <t>03090_Existing_Incidental_Costs_Portfolio</t>
  </si>
  <si>
    <t>03080_Ongoing_Costs_Portfolio_Transaction_Costs</t>
  </si>
  <si>
    <t>03060_Ongoing_Costs_Management_Fees_And_Other_Administrative_Or_Operating_Costs</t>
  </si>
  <si>
    <t>03050_One_Off_Costs_Portfolio_Sliding_Exit_Cost_Indicator</t>
  </si>
  <si>
    <t>03040_One_Off_Costs_Portfolio_Exit_Cost_At_Half_RHP</t>
  </si>
  <si>
    <t>03030_One_Off_Costs_Portfolio_Exit_Cost_At_1_Year</t>
  </si>
  <si>
    <t>03020_One_Off_Costs_Portfolio_Exit_Cost_At_RHP</t>
  </si>
  <si>
    <t>03015_One_Off_Cost_Portfolio_Entry_Cost_Acquired</t>
  </si>
  <si>
    <t>03010_One_Off_Cost_Portfolio_Entry_Cost</t>
  </si>
  <si>
    <t>02220_Reference_Invested_Amount</t>
  </si>
  <si>
    <t>02210_Past_Performance_Number_Of_Years</t>
  </si>
  <si>
    <t>02200_Previous_Performance_Scenarios_Calculation_Link</t>
  </si>
  <si>
    <t>02190_Past_Performance_Link</t>
  </si>
  <si>
    <t>02185_Portfolio_Past_Performance_Disclosure_Required</t>
  </si>
  <si>
    <t>02180_Portfolio_Observed_Stressed_Volatility</t>
  </si>
  <si>
    <t>02170_Portfolio_Observed_Excess_Kurtosis</t>
  </si>
  <si>
    <t>02160_Portfolio_Observed_Skewness</t>
  </si>
  <si>
    <t>02150_Portfolio_Observed_Sigma</t>
  </si>
  <si>
    <t>02140_Portfolio_Mean_Observed_Returns_M1</t>
  </si>
  <si>
    <t>02130_Portfolio_Number_Of_Observed_Return_M0</t>
  </si>
  <si>
    <t>02125_Autocall_Date_Stress_Scenario</t>
  </si>
  <si>
    <t>02122_Autocall_Applied_Stress_Scenario</t>
  </si>
  <si>
    <t>02120_Portfolio_Return_Stress_Scenario_RHP_Or_First_Call_Date</t>
  </si>
  <si>
    <t>02110_Portfolio_Return_Stress_Scenario_Half_RHP</t>
  </si>
  <si>
    <t>02100_Portfolio_Return_Stress_Scenario_1_Year</t>
  </si>
  <si>
    <t>02095_Autocall_Date_Favourable_Scenario</t>
  </si>
  <si>
    <t>02092_Autocall_Applied_Favourable_Scenario</t>
  </si>
  <si>
    <t>02090_Portfolio_Return_Favourable_Scenario_RHP_Or_First_Call_Date</t>
  </si>
  <si>
    <t>02080_Portfolio_Return_Favourable_Scenario_Half_RHP</t>
  </si>
  <si>
    <t>02070_Portfolio_Return_Favourable_Scenario_1_Year</t>
  </si>
  <si>
    <t>02065_Autocall_Date_Moderate_Scenario</t>
  </si>
  <si>
    <t>02062_Autocall_Applied_Moderate_Scenario</t>
  </si>
  <si>
    <t>02060_Portfolio_Return_Moderate_Scenario_RHP_Or_First_Call_Date</t>
  </si>
  <si>
    <t>02050_Portfolio_Return_Moderate_Scenario_Half_RHP</t>
  </si>
  <si>
    <t>02040_Portfolio_Return_Moderate_Scenario_1_Year</t>
  </si>
  <si>
    <t>02035_Autocall_Date_Unfavourable_Scenario</t>
  </si>
  <si>
    <t>02032_Autocall_Applied_Unfavourable_Scenario</t>
  </si>
  <si>
    <t>02030_Portfolio_Return_Unfavourable_Scenario_RHP_Or_First_Call_Date</t>
  </si>
  <si>
    <t>02020_Portfolio_Return_Unfavourable_Scenario_Half_RHP</t>
  </si>
  <si>
    <t>02010_Portfolio_Return_Unfavourable_Scenario_1_Year</t>
  </si>
  <si>
    <t>01140_Liquidity_Risk</t>
  </si>
  <si>
    <t>01130_Maturity_Date</t>
  </si>
  <si>
    <t>01125_Has_A_Contractual_Maturity_Date</t>
  </si>
  <si>
    <t>01120_Recommended_Holding_Period</t>
  </si>
  <si>
    <t>01110_CRM</t>
  </si>
  <si>
    <t>01100_MRM</t>
  </si>
  <si>
    <t>01095_IS_SRI_Adjusted</t>
  </si>
  <si>
    <t>01090_SRI</t>
  </si>
  <si>
    <t>01080_Existing_Credit_Risk</t>
  </si>
  <si>
    <t>01070_Flex_VEV_Risk_Limit</t>
  </si>
  <si>
    <t>01060_IS_Risk_Limit_Relevant</t>
  </si>
  <si>
    <t>01050_Flex_VEV_Ref_Asset_Allocation</t>
  </si>
  <si>
    <t>01040_Flex_VEV_Historical</t>
  </si>
  <si>
    <t>01030_IS_Flexible</t>
  </si>
  <si>
    <t>01020_Portfolio_VEV_Reference</t>
  </si>
  <si>
    <t>01010_Valuation_Frequency</t>
  </si>
  <si>
    <t>00120_Reference_Language</t>
  </si>
  <si>
    <t>00110_Is_An_Autocallable_Product</t>
  </si>
  <si>
    <t>00090_Fund_CIC_Code</t>
  </si>
  <si>
    <t>00080_Portfolio_PRIIPs_Category</t>
  </si>
  <si>
    <t>00075_PRIIPs_KID_Web_Address</t>
  </si>
  <si>
    <t>00070_PRIIPs_KID_Publication_Date</t>
  </si>
  <si>
    <t>00060_Portfolio_Or_Share_Class_Currency</t>
  </si>
  <si>
    <t>00050_Portfolio_Name</t>
  </si>
  <si>
    <t>00040_Type_Of_Identification_Code_For_The_Fund_Share_Or_Portfolio</t>
  </si>
  <si>
    <t>00030_Portfolio_Identifying_Data</t>
  </si>
  <si>
    <t>00020_Portfolio_Guarantor_Name</t>
  </si>
  <si>
    <t>00017_Portfolio_Manufacturer_Email</t>
  </si>
  <si>
    <t>00016_Portfolio_Manufacturer_LEI</t>
  </si>
  <si>
    <t>00015_Portfolio_Manufacturer_Group_Name</t>
  </si>
  <si>
    <t>00010_Portfolio_Manufacturer_Name</t>
  </si>
  <si>
    <t>00009_EPT_Additional_Information_Structured_Products</t>
  </si>
  <si>
    <t>00008_EPT_Data_Reporting_Additional_Requirements_German_MOPs</t>
  </si>
  <si>
    <t>00007_EPT_Data_Reporting_Costs</t>
  </si>
  <si>
    <t>00006_EPT_Data_Reporting_Narratives</t>
  </si>
  <si>
    <t>00005_File_Generation_Date_And_Time</t>
  </si>
  <si>
    <t>00004_EPT_Producer_Email</t>
  </si>
  <si>
    <t>00002_EPT_Producer_Name</t>
  </si>
  <si>
    <t>00001_EPT_Version</t>
  </si>
  <si>
    <t>Liontrust Fund Partners LLP</t>
  </si>
  <si>
    <t>GB0003052338</t>
  </si>
  <si>
    <t>GB0004821921</t>
  </si>
  <si>
    <t>GB0033272781</t>
  </si>
  <si>
    <t>GB00BMWB3P02</t>
  </si>
  <si>
    <t>GB00BMW8RJ31</t>
  </si>
  <si>
    <t>GB00B85K7211</t>
  </si>
  <si>
    <t>GB00B83H6G14</t>
  </si>
  <si>
    <t>GB00BFZC7371</t>
  </si>
  <si>
    <t>GB00B7T92B14</t>
  </si>
  <si>
    <t>GB00BMC77569</t>
  </si>
  <si>
    <t>GB00B4ZM1M76</t>
  </si>
  <si>
    <t>GB00BMC77676</t>
  </si>
  <si>
    <t>GB00B1GKBD09</t>
  </si>
  <si>
    <t>GB00BMC77783</t>
  </si>
  <si>
    <t>GB00BKPQVT86</t>
  </si>
  <si>
    <t>IE00BKY59Z89</t>
  </si>
  <si>
    <t>IE00BKY5B078</t>
  </si>
  <si>
    <t>IE00B240WY77</t>
  </si>
  <si>
    <t>IE00B240WZ84</t>
  </si>
  <si>
    <t>IE00B3CQKZ16</t>
  </si>
  <si>
    <t>IE00B4JQ4601</t>
  </si>
  <si>
    <t>IE00B51FHZ28</t>
  </si>
  <si>
    <t>IE00BF0B3421</t>
  </si>
  <si>
    <t>IE00BG49LD48</t>
  </si>
  <si>
    <t>IE00BD3DX293</t>
  </si>
  <si>
    <t>IE00BG49LB24</t>
  </si>
  <si>
    <t>IE0000213565</t>
  </si>
  <si>
    <t>IE00BW0DL879</t>
  </si>
  <si>
    <t>IE00BH65MY57</t>
  </si>
  <si>
    <t>IE00BH65MZ64</t>
  </si>
  <si>
    <t>IE00BNGWXZ65</t>
  </si>
  <si>
    <t>IE00BNGWXY58</t>
  </si>
  <si>
    <t>IE00BYMLZX67</t>
  </si>
  <si>
    <t>IE00BNGWY190</t>
  </si>
  <si>
    <t>IE00BLH1X584</t>
  </si>
  <si>
    <t>IE00BNGWY083</t>
  </si>
  <si>
    <t>GB00BN31TC54</t>
  </si>
  <si>
    <t>GB00BN31TK39</t>
  </si>
  <si>
    <t>IE00BD85PC43</t>
  </si>
  <si>
    <t>IE00BJ31XM57</t>
  </si>
  <si>
    <t>IE00BD85PF73</t>
  </si>
  <si>
    <t>IE00BD85PG80</t>
  </si>
  <si>
    <t>IE00BD85PM41</t>
  </si>
  <si>
    <t>IE00BJ31XP88</t>
  </si>
  <si>
    <t>IE00BD85PP71</t>
  </si>
  <si>
    <t>IE00BJ31XR03</t>
  </si>
  <si>
    <t>IE00BJ31XS10</t>
  </si>
  <si>
    <t>IE00BD85PY62</t>
  </si>
  <si>
    <t>IE00BD85PZ79</t>
  </si>
  <si>
    <t>GB00B3RPTP62</t>
  </si>
  <si>
    <t>IE00BYXLKH46</t>
  </si>
  <si>
    <t>IE00BYXLKJ69</t>
  </si>
  <si>
    <t>IE00BYZ7LN30</t>
  </si>
  <si>
    <t>GB00B3W7G901</t>
  </si>
  <si>
    <t>IE00BFXZF565</t>
  </si>
  <si>
    <t>IE00BFXZF672</t>
  </si>
  <si>
    <t>IE00BFXZF789</t>
  </si>
  <si>
    <t>IE00BFXZFF67</t>
  </si>
  <si>
    <t>IE00BFXZFG74</t>
  </si>
  <si>
    <t>IE00BFXZFH81</t>
  </si>
  <si>
    <t>IE00BFXZFP65</t>
  </si>
  <si>
    <t>IE00BFXZFQ72</t>
  </si>
  <si>
    <t>IE00BFXZFR89</t>
  </si>
  <si>
    <t>IE00BFXZFS96</t>
  </si>
  <si>
    <t>IE00B87MS887</t>
  </si>
  <si>
    <t>IE00B5L7K045</t>
  </si>
  <si>
    <t>IE00BL6VHG89</t>
  </si>
  <si>
    <t>IE00BNXHG557</t>
  </si>
  <si>
    <t>IE00B76P4R28</t>
  </si>
  <si>
    <t>IE00B8CL0730</t>
  </si>
  <si>
    <t>IE00BP4KBK77</t>
  </si>
  <si>
    <t>IE00BP4KBL84</t>
  </si>
  <si>
    <t>IE00BYWRQF39</t>
  </si>
  <si>
    <t>IE00BYWRQH52</t>
  </si>
  <si>
    <t>IE00BYWRQJ76</t>
  </si>
  <si>
    <t>IE00BYWRQK81</t>
  </si>
  <si>
    <t>IE00BYWRQL98</t>
  </si>
  <si>
    <t>IE00BYWRQM06</t>
  </si>
  <si>
    <t>IE00BYWRQR50</t>
  </si>
  <si>
    <t>IE00BYWRQS67</t>
  </si>
  <si>
    <t>IE00BYWRQT74</t>
  </si>
  <si>
    <t>IE00BYWRQV96</t>
  </si>
  <si>
    <t>IE00BYWRR164</t>
  </si>
  <si>
    <t>IE00BYWRR388</t>
  </si>
  <si>
    <t>IE00BYWRRC72</t>
  </si>
  <si>
    <t>IE00BYWSTD52</t>
  </si>
  <si>
    <t>IE00BYWSTG83</t>
  </si>
  <si>
    <t>IE00BYWSTX58</t>
  </si>
  <si>
    <t>IE00BKS30D38</t>
  </si>
  <si>
    <t>IE000LG2CRN6</t>
  </si>
  <si>
    <t>IE00BK6SH280</t>
  </si>
  <si>
    <t>IE00BK6SH405</t>
  </si>
  <si>
    <t>IE00BK6SH512</t>
  </si>
  <si>
    <t>IE000N1B4K45</t>
  </si>
  <si>
    <t>IE00BK7ZBC60</t>
  </si>
  <si>
    <t>IE00BK6SH736</t>
  </si>
  <si>
    <t>IE00BK6SH959</t>
  </si>
  <si>
    <t>IE00BK6SHD97</t>
  </si>
  <si>
    <t>IE00BK6SHF12</t>
  </si>
  <si>
    <t>IE00BK6SHH36</t>
  </si>
  <si>
    <t>IE00BK6SHJ59</t>
  </si>
  <si>
    <t>IE00BK6SHK64</t>
  </si>
  <si>
    <t>IE00BK6SHP10</t>
  </si>
  <si>
    <t>IE00BNGJKS90</t>
  </si>
  <si>
    <t>IE00BMXDB518</t>
  </si>
  <si>
    <t>IE00BMXDB625</t>
  </si>
  <si>
    <t>IE00BMXDB955</t>
  </si>
  <si>
    <t>IE00BMXDBC87</t>
  </si>
  <si>
    <t>IE00BMXDBD94</t>
  </si>
  <si>
    <t>IE00BMXDBG26</t>
  </si>
  <si>
    <t>IE00BYWSV511</t>
  </si>
  <si>
    <t>IE00BYWSV628</t>
  </si>
  <si>
    <t>IE00BYWSV735</t>
  </si>
  <si>
    <t>IE00BP4KB181</t>
  </si>
  <si>
    <t>IE00BP4KB298</t>
  </si>
  <si>
    <t>IE00BP4KB306</t>
  </si>
  <si>
    <t>GB00B04H0Y06</t>
  </si>
  <si>
    <t>GB00BMWB3Q19</t>
  </si>
  <si>
    <t>GB00B5Q38588</t>
  </si>
  <si>
    <t>GB0031190449</t>
  </si>
  <si>
    <t>GB00BMWB3R26</t>
  </si>
  <si>
    <t>GB0031190555</t>
  </si>
  <si>
    <t>GB00BMBP2F66</t>
  </si>
  <si>
    <t>GB00B9225P64</t>
  </si>
  <si>
    <t>GB00B91RFZ23</t>
  </si>
  <si>
    <t>GB00BL839J93</t>
  </si>
  <si>
    <t>GB00BL839H79</t>
  </si>
  <si>
    <t>GB0030679053</t>
  </si>
  <si>
    <t>GB00B28R3304</t>
  </si>
  <si>
    <t>GB0030679160</t>
  </si>
  <si>
    <t>GB00BMWB3S33</t>
  </si>
  <si>
    <t>GB00B8DLY478</t>
  </si>
  <si>
    <t>GB00B28R3411</t>
  </si>
  <si>
    <t>GB0032315516</t>
  </si>
  <si>
    <t>GB0032325093</t>
  </si>
  <si>
    <t>GB00BMWB3T40</t>
  </si>
  <si>
    <t>GB0032325101</t>
  </si>
  <si>
    <t>GB00B8JCR452</t>
  </si>
  <si>
    <t>GB00B8L7B355</t>
  </si>
  <si>
    <t>GB00B1L6DV51</t>
  </si>
  <si>
    <t>GB00B909HH53</t>
  </si>
  <si>
    <t>GB00B04H0T52</t>
  </si>
  <si>
    <t>GB00BMWB3V61</t>
  </si>
  <si>
    <t>GB00B86WB793</t>
  </si>
  <si>
    <t>GB00BL839K09</t>
  </si>
  <si>
    <t>GB0032310129</t>
  </si>
  <si>
    <t>GB0032310236</t>
  </si>
  <si>
    <t>GB00B7K9LQ88</t>
  </si>
  <si>
    <t>GB00BFZC7264</t>
  </si>
  <si>
    <t>GB00B3Y38F63</t>
  </si>
  <si>
    <t>GB00B44MQ015</t>
  </si>
  <si>
    <t>GB00B3S5Z570</t>
  </si>
  <si>
    <t>GB00BFX14R94</t>
  </si>
  <si>
    <t>GB00BFX12P31</t>
  </si>
  <si>
    <t>GB00BFX14S02</t>
  </si>
  <si>
    <t>GB00B8J6SV12</t>
  </si>
  <si>
    <t>GB00B29MXF68</t>
  </si>
  <si>
    <t>GB00BYXZ5N79</t>
  </si>
  <si>
    <t>GB00BN7G0H84</t>
  </si>
  <si>
    <t>GB00BXDZFF23</t>
  </si>
  <si>
    <t>GB00BXDZFG30</t>
  </si>
  <si>
    <t>GB00B84QFC61</t>
  </si>
  <si>
    <t>GB00B84PSB35</t>
  </si>
  <si>
    <t>GB00B1QM0S43</t>
  </si>
  <si>
    <t>GB00BCZW6N92</t>
  </si>
  <si>
    <t>GB00BCZW6M85</t>
  </si>
  <si>
    <t>GB00BMP2ZL03</t>
  </si>
  <si>
    <t>GB00BMP2ZM10</t>
  </si>
  <si>
    <t>GB00BRKD9W23</t>
  </si>
  <si>
    <t>GB00BRKD9X30</t>
  </si>
  <si>
    <t>GB00B7XRTZ41</t>
  </si>
  <si>
    <t>GB00BNGNDL53</t>
  </si>
  <si>
    <t>GB00B3TCY722</t>
  </si>
  <si>
    <t>GB00BCZW4Y67</t>
  </si>
  <si>
    <t>GB00B8FKSR32</t>
  </si>
  <si>
    <t>GB00B7XCP731</t>
  </si>
  <si>
    <t>GB00BNGNDK47</t>
  </si>
  <si>
    <t>GB00B3TQLW84</t>
  </si>
  <si>
    <t>GB00BCZW4X50</t>
  </si>
  <si>
    <t>GB00B8FV4F68</t>
  </si>
  <si>
    <t>GB00B82VBH08</t>
  </si>
  <si>
    <t>GB00BNGNDH18</t>
  </si>
  <si>
    <t>GB00B3CQK065</t>
  </si>
  <si>
    <t>GB00BCZW4V37</t>
  </si>
  <si>
    <t>GB00B8FQVG18</t>
  </si>
  <si>
    <t>GB00B8DT9S00</t>
  </si>
  <si>
    <t>GB00BNGNDG01</t>
  </si>
  <si>
    <t>GB00BWWCYY97</t>
  </si>
  <si>
    <t>GB00B3CQJZ43</t>
  </si>
  <si>
    <t>GB00BCZW4T15</t>
  </si>
  <si>
    <t>GB00BWWCYX80</t>
  </si>
  <si>
    <t>GB00B78RJ827</t>
  </si>
  <si>
    <t>GB00B7Z2H085</t>
  </si>
  <si>
    <t>GB00BNGNDJ32</t>
  </si>
  <si>
    <t>GB00B3CQK172</t>
  </si>
  <si>
    <t>GB00BCZW4W44</t>
  </si>
  <si>
    <t>GB00B843VK75</t>
  </si>
  <si>
    <t>GB00B7WNMF47</t>
  </si>
  <si>
    <t>GB00BNGNDM60</t>
  </si>
  <si>
    <t>GB00B3ZPFX84</t>
  </si>
  <si>
    <t>GB00BCZW4Z74</t>
  </si>
  <si>
    <t>GB00B8KHC881</t>
  </si>
  <si>
    <t>GB00B8PJ5H93</t>
  </si>
  <si>
    <t>GB00BNGNDF93</t>
  </si>
  <si>
    <t>GB00B48XQL14</t>
  </si>
  <si>
    <t>GB00BCZW4S08</t>
  </si>
  <si>
    <t>GB00B8KTT492</t>
  </si>
  <si>
    <t>GB00B6ZRLF91</t>
  </si>
  <si>
    <t>GB0034251834</t>
  </si>
  <si>
    <t>GB00BCZW6844</t>
  </si>
  <si>
    <t>GB00B88MN829</t>
  </si>
  <si>
    <t>GB00B714GR81</t>
  </si>
  <si>
    <t>GB00B0CMF532</t>
  </si>
  <si>
    <t>GB00BCZW6950</t>
  </si>
  <si>
    <t>GB00BCZW6B70</t>
  </si>
  <si>
    <t>GB00B7T34843</t>
  </si>
  <si>
    <t>GB00B7TS1K06</t>
  </si>
  <si>
    <t>GB00B659R796</t>
  </si>
  <si>
    <t>GB0030911084</t>
  </si>
  <si>
    <t>GB00BCZW6F19</t>
  </si>
  <si>
    <t>GB00BCZW6G26</t>
  </si>
  <si>
    <t>GB00B8HWD272</t>
  </si>
  <si>
    <t>GB00B7WJTH36</t>
  </si>
  <si>
    <t>GB0034252022</t>
  </si>
  <si>
    <t>GB00BCZW6J56</t>
  </si>
  <si>
    <t>GB00BCZW6H33</t>
  </si>
  <si>
    <t>GB00B7JBSW09</t>
  </si>
  <si>
    <t>GB00B7KJWV03</t>
  </si>
  <si>
    <t>GB00B0F47385</t>
  </si>
  <si>
    <t>GB00BCZW6C87</t>
  </si>
  <si>
    <t>GB00BCZW6D94</t>
  </si>
  <si>
    <t>GB00B820T519</t>
  </si>
  <si>
    <t>GB0032816976</t>
  </si>
  <si>
    <t>GB00BCZW5H67</t>
  </si>
  <si>
    <t>GB00B8KLDR64</t>
  </si>
  <si>
    <t>GB00B8FPSZ60</t>
  </si>
  <si>
    <t>GB0031042558</t>
  </si>
  <si>
    <t>GB00BCZW5K96</t>
  </si>
  <si>
    <t>GB00BCZW5L04</t>
  </si>
  <si>
    <t>GB00B85L1G65</t>
  </si>
  <si>
    <t>GB00B8MGPL79</t>
  </si>
  <si>
    <t>GB0032817164</t>
  </si>
  <si>
    <t>GB00BCZW5B06</t>
  </si>
  <si>
    <t>GB00BCZW5986</t>
  </si>
  <si>
    <t>GB00B8JY5364</t>
  </si>
  <si>
    <t>GB0032817057</t>
  </si>
  <si>
    <t>GB00BCZW5J81</t>
  </si>
  <si>
    <t>GB00B8BMB189</t>
  </si>
  <si>
    <t>GB00B7VR0864</t>
  </si>
  <si>
    <t>GB0031042335</t>
  </si>
  <si>
    <t>GB00BCZW5D20</t>
  </si>
  <si>
    <t>GB00BCZW5C13</t>
  </si>
  <si>
    <t>GB00B8KC8M99</t>
  </si>
  <si>
    <t>GB00B7Y03B64</t>
  </si>
  <si>
    <t>GB0031042004</t>
  </si>
  <si>
    <t>GB00BCZW5S72</t>
  </si>
  <si>
    <t>GB00BCZW5V02</t>
  </si>
  <si>
    <t>GB00B7KMK266</t>
  </si>
  <si>
    <t>GB00B8882D80</t>
  </si>
  <si>
    <t>GB0031041816</t>
  </si>
  <si>
    <t>GB00BCZW5M11</t>
  </si>
  <si>
    <t>GB00B87GRQ11</t>
  </si>
  <si>
    <t>GB00BMWB3W78</t>
  </si>
  <si>
    <t>GB00BG0J2688</t>
  </si>
  <si>
    <t>GB00B57H4F11</t>
  </si>
  <si>
    <t>GB00BG0J2795</t>
  </si>
  <si>
    <t>GB00B0N6YF70</t>
  </si>
  <si>
    <t>GB00BMN90304</t>
  </si>
  <si>
    <t>GB00BMN90411</t>
  </si>
  <si>
    <t>GB0030029069</t>
  </si>
  <si>
    <t>IE00BLG2W007</t>
  </si>
  <si>
    <t>IE00BLG2W114</t>
  </si>
  <si>
    <t>IE00BLG2W221</t>
  </si>
  <si>
    <t>IE00BLG2W338</t>
  </si>
  <si>
    <t>GB0030029176</t>
  </si>
  <si>
    <t>GB00B8BPH312</t>
  </si>
  <si>
    <t>GB00BMN90635</t>
  </si>
  <si>
    <t>GB00BMN90742</t>
  </si>
  <si>
    <t>GB0030029390</t>
  </si>
  <si>
    <t>GB0030029408</t>
  </si>
  <si>
    <t>GB00BNT8VC44</t>
  </si>
  <si>
    <t>GB0030030067</t>
  </si>
  <si>
    <t>GB0030030174</t>
  </si>
  <si>
    <t>GB0030030398</t>
  </si>
  <si>
    <t>GB0030030406</t>
  </si>
  <si>
    <t>GB00B8FDBQ23</t>
  </si>
  <si>
    <t>GB00B83V3W83</t>
  </si>
  <si>
    <t>GB0030029622</t>
  </si>
  <si>
    <t>GB0030029846</t>
  </si>
  <si>
    <t>GB0030028764</t>
  </si>
  <si>
    <t>GB0030028871</t>
  </si>
  <si>
    <t>GB00BNT8VD50</t>
  </si>
  <si>
    <t>GB00BL1NPJ81</t>
  </si>
  <si>
    <t>GB00BL1NPH67</t>
  </si>
  <si>
    <t>GB00B8HCSD36</t>
  </si>
  <si>
    <t>GB00B84C8Q92</t>
  </si>
  <si>
    <t>GB00B7M54C16</t>
  </si>
  <si>
    <t>GB0032730698</t>
  </si>
  <si>
    <t>GB00BBT3J657</t>
  </si>
  <si>
    <t>GB00B88NK732</t>
  </si>
  <si>
    <t>GB00B8BH0R25</t>
  </si>
  <si>
    <t>GB0033547372</t>
  </si>
  <si>
    <t>GB00B7S3QT06</t>
  </si>
  <si>
    <t>GB00B8450512</t>
  </si>
  <si>
    <t>GB00B8BTWR23</t>
  </si>
  <si>
    <t>GB00B56BDS09</t>
  </si>
  <si>
    <t>GB00BD5CYB01</t>
  </si>
  <si>
    <t>GB00BD5CY988</t>
  </si>
  <si>
    <t>GB0007014557</t>
  </si>
  <si>
    <t>GB00BMWB3Y92</t>
  </si>
  <si>
    <t>GB00BMWB3X85</t>
  </si>
  <si>
    <t>GB00BDFYHP14</t>
  </si>
  <si>
    <t>IE00BYXLK632</t>
  </si>
  <si>
    <t>GB00B8HWPP49</t>
  </si>
  <si>
    <t>GB00B57TMD12</t>
  </si>
  <si>
    <t>IE00BYXV8M50</t>
  </si>
  <si>
    <t>GB0007420788</t>
  </si>
  <si>
    <t>Edinburgh Investment Trust plc Ordinary 25p</t>
  </si>
  <si>
    <t>Liontrust Balanced Fund A Acc GBP</t>
  </si>
  <si>
    <t>Liontrust Balanced Fund A Inc GBP</t>
  </si>
  <si>
    <t>Liontrust Balanced Fund B GBP Acc</t>
  </si>
  <si>
    <t>Liontrust Balanced Fund B GBP Inc</t>
  </si>
  <si>
    <t>Liontrust Balanced Fund C Acc GBP</t>
  </si>
  <si>
    <t>Liontrust Balanced Fund C Inc GBP</t>
  </si>
  <si>
    <t>Liontrust Balanced Fund D Acc GBP</t>
  </si>
  <si>
    <t>Liontrust European Dynamic Fund B Inc</t>
  </si>
  <si>
    <t>Liontrust European Dynamic Fund B Inc Hedged GBP</t>
  </si>
  <si>
    <t>Liontrust European Dynamic Fund I Inc</t>
  </si>
  <si>
    <t>Liontrust European Dynamic Fund I Inc Hedged GBP</t>
  </si>
  <si>
    <t>Liontrust European Dynamic Fund R Inc</t>
  </si>
  <si>
    <t>Liontrust European Dynamic Fund R Inc Hedged GBP</t>
  </si>
  <si>
    <t>Liontrust European Dynamic Fund S GBP Acc</t>
  </si>
  <si>
    <t>Liontrust GF International Equity Fund Class F GBP Accumulation</t>
  </si>
  <si>
    <t>Liontrust GF International Equity Fund Class F USD Accumulation</t>
  </si>
  <si>
    <t>Liontrust GF Tortoise Fund Class A Sterling</t>
  </si>
  <si>
    <t>Liontrust GF Tortoise Fund Class B Sterling</t>
  </si>
  <si>
    <t>Liontrust GF Tortoise Fund Class C Sterling</t>
  </si>
  <si>
    <t>Liontrust GF Tortoise Fund Class E Sterling</t>
  </si>
  <si>
    <t>Liontrust GF Tortoise Fund Class G Sterling</t>
  </si>
  <si>
    <t>Liontrust GF Tortoise Fund Class Z Dollar (Hedged)</t>
  </si>
  <si>
    <t>Liontrust GF Tortoise Fund Class Z Euro</t>
  </si>
  <si>
    <t>Liontrust GF Tortoise Fund Class Z Euro (Hedged)</t>
  </si>
  <si>
    <t>Liontrust GF Tortoise Fund Class Z Sterling</t>
  </si>
  <si>
    <t>Liontrust GF Tortoise Fund R Acc EUR (Hedged)</t>
  </si>
  <si>
    <t>Liontrust GF UK Equity Fund Class A Accumulation (Sterling)</t>
  </si>
  <si>
    <t>Liontrust GF UK Equity Fund Class Z Accumulation (Sterling)</t>
  </si>
  <si>
    <t>Liontrust GF UK Equity Fund Class Z Income (Sterling)</t>
  </si>
  <si>
    <t>Liontrust GF US Equity Fund Class B Dollar Accumulation</t>
  </si>
  <si>
    <t>Liontrust GF US Equity Fund Class B Sterling Accumulation</t>
  </si>
  <si>
    <t>Liontrust GF US Equity Fund Class P Dollar Accumulation</t>
  </si>
  <si>
    <t>Liontrust GF US Equity Fund Class Z Dollar Accumulation</t>
  </si>
  <si>
    <t>Liontrust GF US Equity Fund Class Z Euro Accumulation</t>
  </si>
  <si>
    <t>Liontrust GF US Equity Fund Class Z Sterling Accumulation</t>
  </si>
  <si>
    <t>Liontrust Global Equity Fund Class X Accumulation (GBP)</t>
  </si>
  <si>
    <t>Liontrust Global Focus Fund Class X Accumulation (GBP)</t>
  </si>
  <si>
    <t>Liontrust Global Funds plc - Liontrust GF Absolute Return Bond Fund A1 Acc EUR</t>
  </si>
  <si>
    <t>Liontrust Global Funds plc - Liontrust GF Absolute Return Bond Fund A10 Hedged Acc EUR</t>
  </si>
  <si>
    <t>Liontrust Global Funds plc - Liontrust GF Absolute Return Bond Fund A5 Acc EUR</t>
  </si>
  <si>
    <t>Liontrust Global Funds plc - Liontrust GF Absolute Return Bond Fund A5 Dis EUR</t>
  </si>
  <si>
    <t>Liontrust Global Funds plc - Liontrust GF Absolute Return Bond Fund B1 Acc USD</t>
  </si>
  <si>
    <t>Liontrust Global Funds plc - Liontrust GF Absolute Return Bond Fund B10 Acc USD</t>
  </si>
  <si>
    <t>Liontrust Global Funds plc - Liontrust GF Absolute Return Bond Fund B5 Acc USD</t>
  </si>
  <si>
    <t>Liontrust Global Funds plc - Liontrust GF Absolute Return Bond Fund C10 Hedged Acc GBP</t>
  </si>
  <si>
    <t>Liontrust Global Funds plc - Liontrust GF Absolute Return Bond Fund C10 Hedged Dis GBP</t>
  </si>
  <si>
    <t>Liontrust Global Funds plc - Liontrust GF Absolute Return Bond Fund C5 Acc GBP</t>
  </si>
  <si>
    <t>Liontrust Global Funds plc - Liontrust GF Absolute Return Bond Fund C5 Dis GBP</t>
  </si>
  <si>
    <t>Liontrust Investment Funds ICVC - Liontrust Monthly Income Bond Fund P Gr Acc</t>
  </si>
  <si>
    <t>Liontrust Global Funds plc - Liontrust GF European Smaller Companies Fund CF Founder Acc GBP</t>
  </si>
  <si>
    <t>Liontrust Global Funds plc - Liontrust GF European Smaller Companies Fund X Hedged Seed Inst Acc EUR</t>
  </si>
  <si>
    <t>Liontrust Global Funds plc - Liontrust GF European Strategic Equity Fund CF Acc GBP</t>
  </si>
  <si>
    <t>Liontrust Investment Funds ICVC - Liontrust Monthly Income Bond Fund P Gr Inc</t>
  </si>
  <si>
    <t>Liontrust Global Funds plc - Liontrust GF High Yield Bond Fund A1 Acc EUR</t>
  </si>
  <si>
    <t>Liontrust Global Funds plc - Liontrust GF High Yield Bond Fund A1 Dis EUR</t>
  </si>
  <si>
    <t>Liontrust Global Funds plc - Liontrust GF High Yield Bond Fund A5 Acc EUR</t>
  </si>
  <si>
    <t>Liontrust Global Funds plc - Liontrust GF High Yield Bond Fund B1 Acc USD</t>
  </si>
  <si>
    <t>Liontrust Global Funds plc - Liontrust GF High Yield Bond Fund B1 Dist USD</t>
  </si>
  <si>
    <t>Liontrust Global Funds plc - Liontrust GF High Yield Bond Fund B5 Acc USD</t>
  </si>
  <si>
    <t>Liontrust Global Funds plc - Liontrust GF High Yield Bond Fund C1 Acc GBP</t>
  </si>
  <si>
    <t>Liontrust Global Funds plc - Liontrust GF High Yield Bond Fund C1 Dist GBP</t>
  </si>
  <si>
    <t>Liontrust Global Funds plc - Liontrust GF High Yield Bond Fund C5 Acc GBP</t>
  </si>
  <si>
    <t>Liontrust Global Funds plc - Liontrust GF High Yield Bond Fund C5 Dist GBP</t>
  </si>
  <si>
    <t>Liontrust Global Funds plc - Liontrust GF Special Situations Fund A1 Acc EUR</t>
  </si>
  <si>
    <t>Liontrust Global Funds plc - Liontrust GF Special Situations Fund A2 Hedged Acc EUR</t>
  </si>
  <si>
    <t>Liontrust Global Funds plc - Liontrust GF Special Situations Fund A3 Acc EUR</t>
  </si>
  <si>
    <t>Liontrust Global Funds plc - Liontrust GF Special Situations Fund A5 Hedged Acc EUR</t>
  </si>
  <si>
    <t>Liontrust Global Funds plc - Liontrust GF Special Situations Fund C1 Acc GBP</t>
  </si>
  <si>
    <t>Liontrust Global Funds plc - Liontrust GF Special Situations Fund C3 Acc GBP</t>
  </si>
  <si>
    <t>Liontrust Global Funds plc - Liontrust GF Special Situations Fund C6 Dis GBP</t>
  </si>
  <si>
    <t>Liontrust Global Funds plc - Liontrust GF Special Situations Fund C7 Acc GBP</t>
  </si>
  <si>
    <t>Liontrust Global Funds plc - Liontrust GF Strategic Bond Fund A1 Acc EUR</t>
  </si>
  <si>
    <t>Liontrust Global Funds plc - Liontrust GF Strategic Bond Fund A5 Acc EUR</t>
  </si>
  <si>
    <t>Liontrust Global Funds plc - Liontrust GF Strategic Bond Fund A5 Dis EUR</t>
  </si>
  <si>
    <t>Liontrust Global Funds plc - Liontrust GF Strategic Bond Fund A8 Acc EUR</t>
  </si>
  <si>
    <t>Liontrust Global Funds plc - Liontrust GF Strategic Bond Fund A8 Dis EUR</t>
  </si>
  <si>
    <t>Liontrust Global Funds plc - Liontrust GF Strategic Bond Fund A9 Acc EUR</t>
  </si>
  <si>
    <t>Liontrust Global Funds plc - Liontrust GF Strategic Bond Fund B5 Acc USD</t>
  </si>
  <si>
    <t>Liontrust Global Funds plc - Liontrust GF Strategic Bond Fund B5 Dis USD</t>
  </si>
  <si>
    <t>Liontrust Global Funds plc - Liontrust GF Strategic Bond Fund B8 Acc USD</t>
  </si>
  <si>
    <t>Liontrust Global Funds plc - Liontrust GF Strategic Bond Fund B8 Dis USD</t>
  </si>
  <si>
    <t>Liontrust Global Funds plc - Liontrust GF Strategic Bond Fund C5 Dis GBP</t>
  </si>
  <si>
    <t>Liontrust Global Funds plc - Liontrust GF Strategic Bond Fund C8 Dis GBP</t>
  </si>
  <si>
    <t>Liontrust Global Funds plc - Liontrust GF Strategic Bond Fund D8 Dis CHF</t>
  </si>
  <si>
    <t>Liontrust Global Funds plc - Liontrust GF Sustainable Future European Corporate Bond Fund A1 Acc EUR</t>
  </si>
  <si>
    <t>Liontrust Global Funds plc - Liontrust GF Sustainable Future European Corporate Bond Fund A5 Acc EUR</t>
  </si>
  <si>
    <t>Liontrust Global Funds plc - Liontrust GF Sustainable Future European Corporate Bond Fund A8 Acc EUR</t>
  </si>
  <si>
    <t>Liontrust Global Funds plc - Liontrust GF Sustainable Future Global Growth Fund A1 Acc EUR</t>
  </si>
  <si>
    <t>Liontrust Global Funds plc - Liontrust GF Sustainable Future Global Growth Fund A1 Hedged Acc EUR</t>
  </si>
  <si>
    <t>Liontrust Global Funds plc - Liontrust GF Sustainable Future Global Growth Fund A5 Acc EUR</t>
  </si>
  <si>
    <t>Liontrust Global Funds plc - Liontrust GF Sustainable Future Global Growth Fund A8 Acc EUR</t>
  </si>
  <si>
    <t>Liontrust Global Funds plc - Liontrust GF Sustainable Future Global Growth Fund A8 Dis EUR</t>
  </si>
  <si>
    <t>Liontrust Global Funds plc - Liontrust GF Sustainable Future Global Growth Fund A8 Hedged Acc EUR</t>
  </si>
  <si>
    <t>Liontrust Global Funds plc - Liontrust GF Sustainable Future Global Growth Fund B1 Acc USD</t>
  </si>
  <si>
    <t>Liontrust Global Funds plc - Liontrust GF Sustainable Future Global Growth Fund B5 Acc USD</t>
  </si>
  <si>
    <t>Liontrust Global Funds plc - Liontrust GF Sustainable Future Global Growth Fund B8 Acc USD</t>
  </si>
  <si>
    <t>Liontrust Global Funds plc - Liontrust GF Sustainable Future Global Growth Fund C1 Dist GBP</t>
  </si>
  <si>
    <t>Liontrust Global Funds plc - Liontrust GF Sustainable Future Global Growth Fund C5 Acc GBP</t>
  </si>
  <si>
    <t>Liontrust Global Funds plc - Liontrust GF Sustainable Future Global Growth Fund C8 Acc GBP</t>
  </si>
  <si>
    <t>Liontrust Global Funds plc - Liontrust GF Sustainable Future Global Growth Fund C8 Dis GBP</t>
  </si>
  <si>
    <t>Liontrust Global Funds plc - Liontrust GF Sustainable Future Global Growth Fund D1 Acc CHF</t>
  </si>
  <si>
    <t>Liontrust Global Funds plc - Liontrust GF Sustainable Future Global Growth Fund D8 Acc CHF</t>
  </si>
  <si>
    <t>Liontrust Global Funds plc - Liontrust GF Sustainable Future Multi Asset Global Fund A1 Acc EUR</t>
  </si>
  <si>
    <t>Liontrust Global Funds plc - Liontrust GF Sustainable Future Multi Asset Global Fund A5 Acc EUR</t>
  </si>
  <si>
    <t>Liontrust Global Funds plc - Liontrust GF Sustainable Future Multi Asset Global Fund A8 Acc EUR</t>
  </si>
  <si>
    <t>Liontrust Global Funds plc - Liontrust GF Sustainable Future Multi Asset Global Fund B8 Acc USD</t>
  </si>
  <si>
    <t>Liontrust Global Funds plc - Liontrust GF Sustainable Future Multi Asset Global Fund C5 Acc GBP</t>
  </si>
  <si>
    <t>Liontrust Global Funds plc - Liontrust GF Sustainable Future Multi Asset Global Fund C8 Acc GBP</t>
  </si>
  <si>
    <t>Liontrust Global Funds plc - Liontrust GF Sustainable Future Multi Asset Global Fund D5 Acc CHF</t>
  </si>
  <si>
    <t>Liontrust Global Funds plc - Liontrust GF Sustainable Future Pan-European Growth Fund A1 Acc EUR</t>
  </si>
  <si>
    <t>Liontrust Global Funds plc - Liontrust GF Sustainable Future Pan-European Growth Fund A5 Acc EUR</t>
  </si>
  <si>
    <t>Liontrust Global Funds plc - Liontrust GF Sustainable Future Pan-European Growth Fund A5 Dis EUR</t>
  </si>
  <si>
    <t>Liontrust Global Funds plc - Liontrust GF UK Growth Fund C1 Acc GBP</t>
  </si>
  <si>
    <t>Liontrust Global Funds plc - Liontrust GF UK Growth Fund C3 Acc GBP</t>
  </si>
  <si>
    <t>Liontrust Global Funds plc - Liontrust GF UK Growth Fund C6 Inst Dis GBP</t>
  </si>
  <si>
    <t>Liontrust Investment Funds I - Liontrust China Fund A Acc GBP</t>
  </si>
  <si>
    <t>Liontrust Investment Funds I - Liontrust China Fund B Acc GBP</t>
  </si>
  <si>
    <t>Liontrust Investment Funds I - Liontrust China Fund C Acc GBP</t>
  </si>
  <si>
    <t>Liontrust Investment Funds I - Liontrust Global Alpha Fund A Acc GBP</t>
  </si>
  <si>
    <t>Liontrust Investment Funds I - Liontrust Global Alpha Fund B Acc GBP</t>
  </si>
  <si>
    <t>Liontrust Investment Funds I - Liontrust Global Alpha Fund C Acc GBP</t>
  </si>
  <si>
    <t>Liontrust Investment Funds I - Liontrust Global Dividend Fund B Inc GBP</t>
  </si>
  <si>
    <t>Liontrust Investment Funds I - Liontrust Global Dividend Fund C Acc GBP</t>
  </si>
  <si>
    <t>Liontrust Investment Funds I - Liontrust Global Dividend Fund C Inc GBP</t>
  </si>
  <si>
    <t>Liontrust Investment Funds I - Liontrust Global Dividend Fund M Acc GBP</t>
  </si>
  <si>
    <t>Liontrust Investment Funds I - Liontrust Global Dividend Fund M Inc GBP</t>
  </si>
  <si>
    <t>Liontrust Investment Funds I - Liontrust Global Innovation Fund A Acc GBP</t>
  </si>
  <si>
    <t>Liontrust Investment Funds I - Liontrust Global Innovation Fund A Inc GBP</t>
  </si>
  <si>
    <t>Liontrust Investment Funds I - Liontrust Global Innovation Fund B Acc GBP</t>
  </si>
  <si>
    <t>Liontrust Investment Funds I - Liontrust Global Innovation Fund B Inc GBP</t>
  </si>
  <si>
    <t>Liontrust Investment Funds I - Liontrust Global Innovation Fund C Acc GBP</t>
  </si>
  <si>
    <t>Liontrust Investment Funds I - Liontrust Global Innovation Fund C Inc GBP</t>
  </si>
  <si>
    <t>Liontrust Investment Funds I - Liontrust Income Fund A Acc GBP</t>
  </si>
  <si>
    <t>Liontrust Investment Funds I - Liontrust Income Fund A Inc GBP</t>
  </si>
  <si>
    <t>Liontrust Investment Funds I - Liontrust Income Fund B Acc GBP</t>
  </si>
  <si>
    <t>Liontrust Investment Funds I - Liontrust Income Fund B Inc GBP</t>
  </si>
  <si>
    <t>Liontrust Investment Funds I - Liontrust Income Fund C Acc GBP</t>
  </si>
  <si>
    <t>Liontrust Investment Funds I - Liontrust Income Fund C Inc GBP</t>
  </si>
  <si>
    <t>Liontrust Investment Funds I - Liontrust India Fund C Acc GBP</t>
  </si>
  <si>
    <t>Liontrust Investment Funds I - Liontrust Latin America Fund C Acc GBP</t>
  </si>
  <si>
    <t>Liontrust Investment Funds I - Liontrust Russia Fund A Acc GBP</t>
  </si>
  <si>
    <t>Liontrust Investment Funds I - Liontrust Russia Fund B Acc GBP</t>
  </si>
  <si>
    <t>Liontrust Investment Funds I - Liontrust Russia Fund C Acc GBP</t>
  </si>
  <si>
    <t>Liontrust Investment Funds I - Liontrust Russia Fund M Acc GBP</t>
  </si>
  <si>
    <t>Liontrust Investment Funds I - Liontrust US Opportunities Fund A Acc GBP</t>
  </si>
  <si>
    <t>Liontrust Investment Funds I - Liontrust US Opportunities Fund B Acc GBP</t>
  </si>
  <si>
    <t>Liontrust Investment Funds I - Liontrust US Opportunities Fund C Acc GBP</t>
  </si>
  <si>
    <t>Liontrust Investment Funds I - Liontrust US Opportunities Fund D Acc GBP</t>
  </si>
  <si>
    <t>Liontrust Investment Funds ICVC - Liontrust Monthly Income Bond Fund B Gr Acc</t>
  </si>
  <si>
    <t>Liontrust Investment Funds ICVC - Liontrust Monthly Income Bond Fund B Gr Inc</t>
  </si>
  <si>
    <t>Liontrust Investment Funds ICVC - Liontrust Monthly Income Bond Fund Z Gr Inc</t>
  </si>
  <si>
    <t>Liontrust Investment Funds ICVC - Liontrust Strategic Bond Fund B Acc</t>
  </si>
  <si>
    <t>Liontrust Investment Funds ICVC - Liontrust Strategic Bond Fund B Inc</t>
  </si>
  <si>
    <t>Liontrust Investment Funds ICVC - Liontrust Strategic Bond Fund M Inc</t>
  </si>
  <si>
    <t>Liontrust Investment Funds II - Liontrust Emerging Markets Fund C Acc GBP</t>
  </si>
  <si>
    <t>Liontrust Investment Funds II - Liontrust Global Smaller Companies Fund C Acc GBP</t>
  </si>
  <si>
    <t>Liontrust Investment Funds IV - Liontrust Global Technology Fund C Acc GB</t>
  </si>
  <si>
    <t>Liontrust Investment Funds IV - Liontrust Japan Equity Fund B Acc Hedged GBP</t>
  </si>
  <si>
    <t>Liontrust Investment Funds IV - Liontrust Japan Equity Fund C Acc GBP</t>
  </si>
  <si>
    <t>Liontrust Investment Funds IV - Liontrust Japan Equity Fund C GBP Hedged</t>
  </si>
  <si>
    <t>Liontrust Multi-Asset Global Solutions ICVC - Liontrust MA Diversified Real Assets Fund A Acc</t>
  </si>
  <si>
    <t>Liontrust Multi-Asset Global Solutions ICVC - Liontrust MA Diversified Real Assets Fund A Inc</t>
  </si>
  <si>
    <t>Liontrust Multi-Asset Global Solutions ICVC - Liontrust MA Diversified Real Assets Fund D Acc</t>
  </si>
  <si>
    <t>Liontrust Multi-Asset Global Solutions ICVC - Liontrust MA Diversified Real Assets Fund D Inc</t>
  </si>
  <si>
    <t>Liontrust Multi-Asset Investments ICVC II - Liontrust MA Blended Growth Fund A Acc</t>
  </si>
  <si>
    <t>Liontrust Multi-Asset Investments ICVC II - Liontrust MA Blended Growth Fund R Acc</t>
  </si>
  <si>
    <t>Liontrust Multi-Asset Investments ICVC II - Liontrust MA Blended Growth Fund S Acc</t>
  </si>
  <si>
    <t>Liontrust Multi-Asset Investments ICVC II - Liontrust MA Blended Intermediate Fund A Acc</t>
  </si>
  <si>
    <t>Liontrust Multi-Asset Investments ICVC II - Liontrust MA Blended Intermediate Fund A Inc</t>
  </si>
  <si>
    <t>Liontrust Multi-Asset Investments ICVC II - Liontrust MA Blended Intermediate Fund R Acc</t>
  </si>
  <si>
    <t>Liontrust Multi-Asset Investments ICVC II - Liontrust MA Blended Intermediate Fund S Acc</t>
  </si>
  <si>
    <t>Liontrust Multi-Asset Investments ICVC II - Liontrust MA Blended Intermediate Fund S Inc</t>
  </si>
  <si>
    <t>Liontrust Multi-Asset Investments ICVC II - Liontrust MA Blended Moderate Fund A Acc</t>
  </si>
  <si>
    <t>Liontrust Multi-Asset Investments ICVC II - Liontrust MA Blended Moderate Fund A Inc</t>
  </si>
  <si>
    <t>Liontrust Multi-Asset Investments ICVC II - Liontrust MA Blended Moderate Fund R Acc</t>
  </si>
  <si>
    <t>Liontrust Multi-Asset Investments ICVC II - Liontrust MA Blended Moderate Fund S Acc</t>
  </si>
  <si>
    <t>Liontrust Multi-Asset Investments ICVC II - Liontrust MA Blended Moderate Fund S Inc</t>
  </si>
  <si>
    <t>Liontrust Multi-Asset Investments ICVC II - Liontrust MA Blended Progressive Fund A Acc</t>
  </si>
  <si>
    <t>Liontrust Multi-Asset Investments ICVC II - Liontrust MA Blended Progressive Fund R Acc</t>
  </si>
  <si>
    <t>Liontrust Multi-Asset Investments ICVC II - Liontrust MA Blended Progressive Fund S Acc</t>
  </si>
  <si>
    <t>Liontrust Multi-Asset Investments ICVC II - Liontrust MA Blended Reserve Fund A Acc</t>
  </si>
  <si>
    <t>Liontrust Multi-Asset Investments ICVC II - Liontrust MA Blended Reserve Fund A Inc</t>
  </si>
  <si>
    <t>Liontrust Multi-Asset Investments ICVC II - Liontrust MA Blended Reserve Fund R Acc</t>
  </si>
  <si>
    <t>Liontrust Multi-Asset Investments ICVC II - Liontrust MA Blended Reserve Fund S Acc</t>
  </si>
  <si>
    <t>Liontrust Multi-Asset Investments ICVC II - Liontrust MA Blended Reserve Fund S Inc</t>
  </si>
  <si>
    <t>Liontrust Multi-Asset Investments ICVC II - Liontrust MA Monthly High Income Fund A Acc</t>
  </si>
  <si>
    <t>Liontrust Multi-Asset Investments ICVC II - Liontrust MA Monthly High Income Fund A Inc</t>
  </si>
  <si>
    <t>Liontrust Multi-Asset Investments ICVC II - Liontrust MA Monthly High Income Fund R Acc</t>
  </si>
  <si>
    <t>Liontrust Multi-Asset Investments ICVC II - Liontrust MA Monthly High Income Fund S Acc</t>
  </si>
  <si>
    <t>Liontrust Multi-Asset Investments ICVC II - Liontrust MA Monthly High Income Fund S Inc</t>
  </si>
  <si>
    <t>Liontrust Multi-Asset Investments ICVC II - Liontrust MA UK Equity Fund A Acc</t>
  </si>
  <si>
    <t>Liontrust Multi-Asset Investments ICVC II - Liontrust MA UK Equity Fund A Inc</t>
  </si>
  <si>
    <t>Liontrust Multi-Asset Investments ICVC II - Liontrust MA UK Equity Fund R Acc</t>
  </si>
  <si>
    <t>Liontrust Multi-Asset Investments ICVC II - Liontrust MA UK Equity Fund S Acc</t>
  </si>
  <si>
    <t>Liontrust Special Situations Fund A Inc</t>
  </si>
  <si>
    <t>Liontrust Special Situations Fund B Inc</t>
  </si>
  <si>
    <t>Liontrust Special Situations Fund I Acc</t>
  </si>
  <si>
    <t>Liontrust Special Situations Fund I Inc</t>
  </si>
  <si>
    <t>Liontrust Special Situations Fund M Inc</t>
  </si>
  <si>
    <t>Liontrust Special Situations Fund R Inc</t>
  </si>
  <si>
    <t>Liontrust Sustainable Future ICVC - Liontrust Sustainable Future Cautious Managed Fund 2 Inc</t>
  </si>
  <si>
    <t>Liontrust Sustainable Future ICVC - Liontrust Sustainable Future Cautious Managed Fund 3 Inc</t>
  </si>
  <si>
    <t>Liontrust Sustainable Future ICVC - Liontrust Sustainable Future Corporate Bond Fund 2 Inc</t>
  </si>
  <si>
    <t>Liontrust Global Funds plc - Liontrust GF European Strategic Equity Fund A4 Acc EUR</t>
  </si>
  <si>
    <t>Liontrust Global Funds plc - Liontrust GF European Strategic Equity Fund B3 Inst Acc USD</t>
  </si>
  <si>
    <t>Liontrust Global Funds plc - Liontrust GF European Strategic Equity Fund C3 Hedged Acc GBP</t>
  </si>
  <si>
    <t>Liontrust Global Funds plc - Liontrust GF European Strategic Equity Fund C4 Hedged Acc GBP</t>
  </si>
  <si>
    <t>Liontrust Sustainable Future ICVC - Liontrust Sustainable Future Corporate Bond Fund 3 Inc</t>
  </si>
  <si>
    <t>Liontrust Sustainable Future ICVC - Liontrust Sustainable Future Corporate Bond Fund 6 Acc</t>
  </si>
  <si>
    <t>Liontrust Sustainable Future ICVC - Liontrust Sustainable Future Defensive Managed Fund 2 Inc</t>
  </si>
  <si>
    <t>Liontrust Sustainable Future ICVC - Liontrust Sustainable Future Defensive Managed Fund 3 Inc</t>
  </si>
  <si>
    <t>Liontrust Sustainable Future ICVC - Liontrust Sustainable Future European Growth Fund 2 Acc</t>
  </si>
  <si>
    <t>Liontrust Sustainable Future ICVC - Liontrust Sustainable Future European Growth Fund 3 Acc</t>
  </si>
  <si>
    <t>Liontrust Sustainable Future ICVC - Liontrust Sustainable Future European Growth Fund 6 Inc</t>
  </si>
  <si>
    <t>Liontrust Sustainable Future ICVC - Liontrust Sustainable Future Global Growth Fund 2 Acc</t>
  </si>
  <si>
    <t>Liontrust Sustainable Future ICVC - Liontrust Sustainable Future Global Growth Fund 3 Acc</t>
  </si>
  <si>
    <t>Liontrust Sustainable Future ICVC - Liontrust Sustainable Future Managed Fund 2 Inc</t>
  </si>
  <si>
    <t>Liontrust Sustainable Future ICVC - Liontrust Sustainable Future Managed Fund 3 Inc</t>
  </si>
  <si>
    <t>Liontrust Sustainable Future ICVC - Liontrust Sustainable Future Managed Fund 6 Acc</t>
  </si>
  <si>
    <t>Liontrust Sustainable Future ICVC - Liontrust Sustainable Future Managed Fund 7 Acc</t>
  </si>
  <si>
    <t>Liontrust Sustainable Future ICVC - Liontrust Sustainable Future Managed Growth Fund 2 Acc</t>
  </si>
  <si>
    <t>Liontrust Sustainable Future ICVC - Liontrust Sustainable Future Managed Growth Fund 3 Acc</t>
  </si>
  <si>
    <t>Liontrust Sustainable Future ICVC - Liontrust Sustainable Future UK Growth Fund 2 Acc</t>
  </si>
  <si>
    <t>Liontrust Sustainable Future ICVC - Liontrust Sustainable Future UK Growth Fund 3 Acc</t>
  </si>
  <si>
    <t>Liontrust Sustainable Future ICVC - Liontrust Sustainable Future UK Growth Fund 6 Inc</t>
  </si>
  <si>
    <t>Liontrust Sustainable Future ICVC - Liontrust Sustainable Future UK Growth Fund M Acc</t>
  </si>
  <si>
    <t>Liontrust Sustainable Future ICVC - Liontrust Sustainable Future UK Growth Fund M Inc</t>
  </si>
  <si>
    <t>Liontrust Sustainable Future ICVC - Liontrust UK Ethical Fund 2 Acc</t>
  </si>
  <si>
    <t>Liontrust Sustainable Future ICVC - Liontrust UK Ethical Fund 3 Inc</t>
  </si>
  <si>
    <t>Liontrust Tortoise Fund Class C Accumulation Sterling</t>
  </si>
  <si>
    <t>Liontrust UK Equity Fund Class B Accumulation (GBP)</t>
  </si>
  <si>
    <t>Liontrust UK Equity Fund Class B Income (GBP)</t>
  </si>
  <si>
    <t>Liontrust UK Equity Fund Class X Accumulation (GBP)</t>
  </si>
  <si>
    <t>Liontrust UK Equity Fund Class X Income (GBP)</t>
  </si>
  <si>
    <t>Liontrust UK Focus Fund Class B Accumulation (GBP)</t>
  </si>
  <si>
    <t>Liontrust UK Focus Fund Class X Accumulation (GBP)</t>
  </si>
  <si>
    <t>Liontrust UK Focus Fund Class X Income (GBP)</t>
  </si>
  <si>
    <t>Liontrust UK Growth Fund B Inc</t>
  </si>
  <si>
    <t>Liontrust UK Growth Fund I Inc</t>
  </si>
  <si>
    <t>Liontrust UK Growth Fund M Acc</t>
  </si>
  <si>
    <t>Liontrust UK Growth Fund M Inc</t>
  </si>
  <si>
    <t>Liontrust UK Growth Fund R Inc</t>
  </si>
  <si>
    <t>Liontrust UK Growth Fund S GBP Acc</t>
  </si>
  <si>
    <t>Liontrust UK Growth Fund S GBP Inc</t>
  </si>
  <si>
    <t>Liontrust UK Micro Cap Fund I Acc</t>
  </si>
  <si>
    <t>Liontrust Global Funds plc - Liontrust GF European Smaller Companies Fund A3 Acc EUR</t>
  </si>
  <si>
    <t>Liontrust UK Smaller Companies Fund I Acc</t>
  </si>
  <si>
    <t>Liontrust UK Smaller Companies Fund I Inc</t>
  </si>
  <si>
    <t>Liontrust Global Funds plc - Liontrust GF European Strategic Equity Fund A3 Inst Acc EUR</t>
  </si>
  <si>
    <t>Liontrust UK Smaller Companies Fund R Inc</t>
  </si>
  <si>
    <t>n</t>
  </si>
  <si>
    <t>ENG</t>
  </si>
  <si>
    <t>L</t>
  </si>
  <si>
    <t>Retail</t>
  </si>
  <si>
    <t>Restricted</t>
  </si>
  <si>
    <t>Please refer to the KIID for details</t>
  </si>
  <si>
    <t>The Company aims to invest primarily in UK securities with the long-term objective of achieving an increase of the Net Asset Value (NAV) per share in excess of the growth in the FTSE All-Share Index and growth in dividends per share in excess of the rate of UK inflation. The Company is actively managed within its objectives and is not constrained by a benchmark. The Company borrows money to invest in the stock market within prescribed limits with the aim of enhancing returns. The Company may use derivatives (contracts whose value is linked to the value of an underlying investment) with the aim of reducing risk, reducing costs and/or generating additional capital or income. The Net Asset Value (NAV) return of the Company corresponds directly to the performance of the securities in which it invests and the income from them. The share price, which will determine the return to the investor, will also be affected by supply and demand. Consequently, the return to the investor may be higher or lower than the underlying NAV return. At any given time, the price you pay for a share will typically be higher than the price at which you could sell it..</t>
  </si>
  <si>
    <t>To generate long term (5 years or more) capital growth with the potential for income.</t>
  </si>
  <si>
    <t>The Fund aims to deliver capital growth over the long-term (5 years or more).</t>
  </si>
  <si>
    <t>The Fund aims to produce a total return in excess of the MSCI All Country World Index (ex U.S.) (“Index”) over any period of five years after all costs and charges have been deducted.  .</t>
  </si>
  <si>
    <t>The Fund aims to achieve positive absolute returns in all market conditions through investment primarily in long and synthetic short positions in equities over rolling three-year periods with less volatility than a conventional long-only equity fund.</t>
  </si>
  <si>
    <t>The Fund aims to produce a total return in excess of the FTSE All-Share Index over the long term through investment in a diversified portfolio of predominantly UK equities.</t>
  </si>
  <si>
    <t>The Fund aims to produce capital growth over the long term through investment in a diversified portfolio of primarily US equities.</t>
  </si>
  <si>
    <t>To deliver a total return (the combination of income and capital growth) that at the end of any five year period is in excess of achieving a total return of the MSCI All Country World Net Total Return Index, after all costs and charges have been deducted. There is no guarantee that the objective will be achieved over any time period and capital is at risk.</t>
  </si>
  <si>
    <t>To deliver a total return (the combination of income and capital growth) that at the end of any five year period is in excess of achieving a total return of the MSCI All Country World Net Total Return Index , after all costs and charges have been deducted. There is no guarantee that the objective will be achieved over any time period and capital is at risk.</t>
  </si>
  <si>
    <t>The investment objective of the Fund is to generate positive absolute returns over a rolling 12 month period, irrespective of market conditions. The Fund will invest in bond and credit markets worldwide (including developed and emerging markets).</t>
  </si>
  <si>
    <t>The Fund aims to produce monthly income payments together with capital growth through investment in sustainable securities.</t>
  </si>
  <si>
    <t>The investment objective of the Fund is to achieve long term capital growth by investing primarily in European smaller companies.</t>
  </si>
  <si>
    <t>The investment objective of the Fund is to achieve a positive absolute return over the long term for investors through a portfolio of long, synthetic long and synthetic short investments primarily in European equities and equity related derivatives.</t>
  </si>
  <si>
    <t>The investment objective of the Fund is to maximise total returns over the long term through a combination of income and capital. The Fund will invest predominantly in high yield and selected investment grade bond and credit markets worldwide (including developed and emerging markets).</t>
  </si>
  <si>
    <t>The investment objective of Liontrust GF Special Situations Fund is to provide long-term capital growth.</t>
  </si>
  <si>
    <t>The investment objective of the Fund is to maximise total returns over the long term through a combination of income and capital. The Fund will invest in bond and credit markets worldwide (including developed and emerging markets).</t>
  </si>
  <si>
    <t>The investment objective of the Fund is to maximise total returns (a combination of income and capital growth) over the long term primarily through investments in European investment grade fixed income markets.</t>
  </si>
  <si>
    <t>The investment objective of the Fund is to achieve long term capital growth by predominantly investing in a portfolio of global equities.</t>
  </si>
  <si>
    <t>The Fund aims to achieve capital growth over the long term (five years or more) by investing globally 
in sustainable securities</t>
  </si>
  <si>
    <t>The investment objective of the Fund is to achieve long term capital growth by mainly investing in a portfolio of European equities.</t>
  </si>
  <si>
    <t>The investment objective of the Fund is to provide long term capital growth by investing predominantly in UK equities.</t>
  </si>
  <si>
    <t>To generate long term (5 years or more) capital growth.</t>
  </si>
  <si>
    <t>The Fund aims to generate income with the potential for long term (5 years or more) capital growth.</t>
  </si>
  <si>
    <t>The Fund aims to deliver capital growth over the long term (5 years or more).</t>
  </si>
  <si>
    <t>The Fund aims to maximise total return over the long term (5 years or more) through a combination of income and capital growth.</t>
  </si>
  <si>
    <t>The Fund seeks to achieve capital growth and income with a low level of volatility (risk), having a risk profile of 2, in a range from 1 to 7 where 1 is the lowest risk and 7 the highest.</t>
  </si>
  <si>
    <t>The Fund seeks to achieve growth from a combination of income and capital growth.</t>
  </si>
  <si>
    <t>The Fund seeks to achieve capital growth and income with a high level of volatility (risk), having a risk profile of 7, in a range from 1 to 7 where 1 is the lowest risk and 7 the highest.</t>
  </si>
  <si>
    <t>The Fund seeks to achieve capital growth and income with a moderately high level of volatility (risk), having a risk profile of 6, in a range from 1 to 7 where 1 is the lowest risk and 7 the highest.</t>
  </si>
  <si>
    <t>The Fund seeks to achieve capital growth and income with a median level of volatility (risk), having a risk profile of 4, in a range from 1 to 7 where 1 is the lowest risk and 7 the highest.</t>
  </si>
  <si>
    <t>The Fund seeks to achieve capital growth and income with a below median level of volatility (risk), having a risk profile of 3, in a range from 1 to 7, where 1 is the lowest risk and 7 the highest.</t>
  </si>
  <si>
    <t>The Fund seeks to achieve capital growth and income with an above median level of volatility (risk), having a risk profile of 5, in a range from 1 to 7 where 1 is the lowest risk and 7 the highest.</t>
  </si>
  <si>
    <t>The Fund seeks to achieve capital growth with a moderately high level of volatility (risk), having a risk profile of 6, in a range from 1 to 7 where 1 is the lowest risk and 7 the highest.</t>
  </si>
  <si>
    <t>The Fund seeks to achieve income with a median level of volatility (risk), having a risk profile of 4, in a range from 1 to 7 where 1 is the lowest risk and 7 the highest.</t>
  </si>
  <si>
    <t>The Fund seeks to achieve income with a below median level of volatility (risk), having a risk profile of 3, in a range from 1 to 7 where 1 is the lowest risk and 7 the highest.</t>
  </si>
  <si>
    <t>The Fund seeks to achieve capital growth and income with a median level of volatility (risk), having a risk profile of 4, in a range from 1 to 7 where 1 is the lowest risk and 7 is the highest.</t>
  </si>
  <si>
    <t>The Fund seeks to achieve capital growth and income with a below median level of volatility (risk), having a risk profile of 3, in a range from 1 to 7 where 1 is the lowest risk and 7 the highest.</t>
  </si>
  <si>
    <t>The Fund seeks to generate a monthly income.</t>
  </si>
  <si>
    <t>The Fund seeks to achieve capital growth.</t>
  </si>
  <si>
    <t>The Fund aims to deliver income and capital growth over the long term (5 years or more) through investment in sustainable securities.</t>
  </si>
  <si>
    <t>The Fund aims to deliver capital growth over the long term (5 years or more) through investment in sustainable securities.</t>
  </si>
  <si>
    <t>To produce a return in excess of SONIA (Sterling Overnight Index Average) in all market conditions, after all costs and charges have been taken, over any three year period, and with less volatility than the MSCI World Net Total Return Index. There is no guarantee that the objective will be met over any time period and you may get back less than you invest.</t>
  </si>
  <si>
    <t>To deliver a total return (the combination of income and capital growth) that at the end of any five year period is in excess of achieving a total return of the FTSE All-Share Total Return Index , after all costs and charges have been deducted. There is no guarantee that the objective will be achieved over any time period and capital is at risk.</t>
  </si>
  <si>
    <t>AIF</t>
  </si>
  <si>
    <t>N/A</t>
  </si>
  <si>
    <t>20.00% performance fee, with a high watermark.</t>
  </si>
  <si>
    <t>We do not charge an exit fee for this product</t>
  </si>
  <si>
    <t>Please refer to the KIID for more detail.</t>
  </si>
  <si>
    <t>GBP</t>
  </si>
  <si>
    <t>USD</t>
  </si>
  <si>
    <t>EUR</t>
  </si>
  <si>
    <t>CHF</t>
  </si>
  <si>
    <t>Please refer to KIID</t>
  </si>
  <si>
    <t/>
  </si>
  <si>
    <t>https://www.liontrust.co.uk/-/media/liontrust/files/fund-literature/edinburgh-investment-trust/lt-eit-kid.pdf</t>
  </si>
  <si>
    <t>https://www.liontrust.co.uk/-/media/liontrust/files/fund-literature/kiids/english/gb0004821921_liontrust_balanced_a_acc_en_kid.pdf</t>
  </si>
  <si>
    <t>https://www.liontrust.co.uk/-/media/liontrust/files/fund-literature/kiids/english/gb0033272781_liontrust_balanced_a_inc_en_kid.pdf</t>
  </si>
  <si>
    <t>https://www.liontrust.co.uk/-/media/liontrust/files/fund-literature/kiids/english/gb00bmwb3p02_liontrust_balanced_b_acc_en_kid.pdf</t>
  </si>
  <si>
    <t>https://www.liontrust.co.uk/-/media/liontrust/files/fund-literature/kiids/english/gb00bmw8rj31_liontrust_balanced_b_inc_en_kid.pdf</t>
  </si>
  <si>
    <t>https://www.liontrust.co.uk/-/media/liontrust/files/fund-literature/kiids/english/gb00b85k7211_liontrust_balanced_c_acc_en_kid.pdf</t>
  </si>
  <si>
    <t>https://www.liontrust.co.uk/-/media/liontrust/files/fund-literature/kiids/english/gb00bfzc7371_liontrust_balanced_d_acc_en_kid.pdf</t>
  </si>
  <si>
    <t>https://www.liontrust.co.uk/-/media/liontrust/files/fund-literature/kiids/english/gb00b7t92b14_liontrust_european_dynamic_b_inc_en_kid.pdf</t>
  </si>
  <si>
    <t>https://www.liontrust.co.uk/-/media/liontrust/files/fund-literature/kiids/english/gb00bmc77569_liontrust_european_dynamic_b_inc_hedged_en_kid.pdf</t>
  </si>
  <si>
    <t>https://www.liontrust.co.uk/-/media/liontrust/files/fund-literature/kiids/english/gb00b4zm1m76_liontrust_european_dynamic_i_inc_en_kid.pdf</t>
  </si>
  <si>
    <t>https://www.liontrust.co.uk/-/media/liontrust/files/fund-literature/kiids/english/gb00bmc77676_liontrust_european_dynamic_i_inc_hedged_en_kid.pdf</t>
  </si>
  <si>
    <t>https://www.liontrust.co.uk/-/media/liontrust/files/fund-literature/kiids/english/gb00b1gkbd09_liontrust_european_dynamic_r_inc_en_kid.pdf</t>
  </si>
  <si>
    <t>https://www.liontrust.co.uk/-/media/liontrust/files/fund-literature/kiids/english/gb00bmc77783_liontrust_european_dynamic_r_inc_hedged_en_kid.pdf</t>
  </si>
  <si>
    <t>https://www.liontrust.co.uk/-/media/liontrust/files/fund-literature/kiids/english/gb00bkpqvt86_liontrust_european_dynamic_s_acc_en_kid.pdf</t>
  </si>
  <si>
    <t>https://www.liontrust.co.uk/-/media/liontrust/files/fund-literature/kiids/english/ie00bky5b078_liontrust_gf_international_equity_f_acc_usd_en_kid.pdf</t>
  </si>
  <si>
    <t>https://www.liontrust.co.uk/-/media/liontrust/files/fund-literature/kiids/english/ie000cppe1c8_liontrust_gf_tortoise_r_acc_eur_en_kid.pdf</t>
  </si>
  <si>
    <t>https://www.liontrust.co.uk/-/media/liontrust/files/fund-literature/kiids/english/ie00bngwxx42_liontrust_gf_us_equity_a_acc_usd_en_kid.pdf</t>
  </si>
  <si>
    <t>https://www.liontrust.co.uk/-/media/liontrust/files/fund-literature/kiids/english/gb00bn31tc54_liontrust_global_equity_x_acc_gbp_en_kid.pdf</t>
  </si>
  <si>
    <t>https://www.liontrust.co.uk/-/media/liontrust/files/fund-literature/kiids/english/ie00bd85pm41_liontrust_gf_absolute_return_bond_b1_acc_usd_en_kid.pdf</t>
  </si>
  <si>
    <t>https://www.liontrust.co.uk/-/media/liontrust/files/fund-literature/kiids/english/ie00byxlk632_liontrust_gf_european_smaller_companies_a3_acc_eur_en_kid.pdf</t>
  </si>
  <si>
    <t>https://www.liontrust.co.uk/-/media/liontrust/files/fund-literature/kiids/english/ie00blg2w007_liontrust_gf_european_strategic_equity_a4_acc_eur_en_kid.pdf</t>
  </si>
  <si>
    <t>https://www.liontrust.co.uk/-/media/liontrust/files/fund-literature/kiids/english/ie00bfxzff67_liontrust_gf_high_yield_bond_b1_acc_usd_en_kid.pdf</t>
  </si>
  <si>
    <t>https://www.liontrust.co.uk/-/media/liontrust/files/fund-literature/kiids/english/ie00b8cl0730_liontrust_gf_special_situations_c3_inst_acc_gbp_en_kid.pdf</t>
  </si>
  <si>
    <t>https://www.liontrust.co.uk/-/media/liontrust/files/fund-literature/kiids/english/ie00bywrqf39_liontrust_gf_strategic_bond_a1_acc_eur_en_kid.pdf</t>
  </si>
  <si>
    <t>https://www.liontrust.co.uk/-/media/liontrust/files/fund-literature/kiids/english/ie00bywstd52_liontrust_gf_sf_european_corporate_bond_a1_acc_eur_en_kid.pdf</t>
  </si>
  <si>
    <t>https://www.liontrust.co.uk/-/media/liontrust/files/fund-literature/kiids/english/ie000lg2crn6_liontrust_gf_sustainable_future_global_growth_a1_acc_hedged_eur_en_kid.pdf</t>
  </si>
  <si>
    <t>https://www.liontrust.co.uk/-/media/liontrust/files/fund-literature/kiids/english/ie00bk6sh280_liontrust_gf_sustainable_future_global_growth_a5_acc_eur_en_kid.pdf</t>
  </si>
  <si>
    <t>https://www.liontrust.co.uk/-/media/liontrust/files/fund-literature/kiids/english/ie00bk6sh405_liontrust_gf_sustainable_future_global_growth_a8_acc_eur_en_kid.pdf</t>
  </si>
  <si>
    <t>https://www.liontrust.co.uk/-/media/liontrust/files/fund-literature/kiids/english/ie000n1b4k45_liontrust_gf_sustainable_future_global_growth_a8_acc_hedged_eur_en_kid.pdf</t>
  </si>
  <si>
    <t>https://www.liontrust.co.uk/-/media/liontrust/files/fund-literature/kiids/english/ie00bk7zbc60_liontrust_gf_sustainable_future_global_growth_b1_acc_usd_en_kid.pdf</t>
  </si>
  <si>
    <t>https://www.liontrust.co.uk/-/media/liontrust/files/fund-literature/kiids/english/ie00bywsv511_liontrust_gf_sustainable_future_pan-european_a1_acc_eur_en_kid.pdf</t>
  </si>
  <si>
    <t>https://www.liontrust.co.uk/-/media/liontrust/files/fund-literature/kiids/english/ie00bp4kb298_liontrust_gf_uk_growth_c3_inst_acc_gbp_en_kid.pdf</t>
  </si>
  <si>
    <t>https://www.liontrust.co.uk/-/media/liontrust/files/fund-literature/kiids/english/gb0031190449_liontrust_global_alpha_a_acc_en_kid.pdf</t>
  </si>
  <si>
    <t>https://www.liontrust.co.uk/-/media/liontrust/files/fund-literature/kiids/english/gb00bmwb3r26_liontrust_global_alpha_b_acc_en_kid.pdf</t>
  </si>
  <si>
    <t>https://www.liontrust.co.uk/-/media/liontrust/files/fund-literature/kiids/english/gb0031190555_liontrust_global_alpha_c_acc_en_kid.pdf</t>
  </si>
  <si>
    <t>https://www.liontrust.co.uk/-/media/liontrust/files/fund-literature/kiids/english/gb00bmbp2f66_liontrust_global_dividend_b_inc_en_kid.pdf</t>
  </si>
  <si>
    <t>https://www.liontrust.co.uk/-/media/liontrust/files/fund-literature/kiids/english/gb00b9225p64_liontrust_global_dividend_c_acc_en_kid.pdf</t>
  </si>
  <si>
    <t>https://www.liontrust.co.uk/-/media/liontrust/files/fund-literature/kiids/english/gb00b91rfz23_liontrust_global_dividend_c_inc_en_kid.pdf</t>
  </si>
  <si>
    <t>https://www.liontrust.co.uk/-/media/liontrust/files/fund-literature/kiids/english/gb00bl839j93_liontrust_global_dividend_m_acc_en_kid.pdf</t>
  </si>
  <si>
    <t>https://www.liontrust.co.uk/-/media/liontrust/files/fund-literature/kiids/english/gb00bl839h79_liontrust_global_dividend_m_inc_en_kid.pdf</t>
  </si>
  <si>
    <t>https://www.liontrust.co.uk/-/media/liontrust/files/fund-literature/kiids/english/gb0030679053_liontrust_global_innovation_a_acc_en_kid.pdf</t>
  </si>
  <si>
    <t>https://www.liontrust.co.uk/-/media/liontrust/files/fund-literature/kiids/english/gb00b28r3304_liontrust_global_innovation_a_inc_en_kid.pdf</t>
  </si>
  <si>
    <t>https://www.liontrust.co.uk/-/media/liontrust/files/fund-literature/kiids/english/gb0030679160_liontrust_global_innovation_b_acc_en_kid.pdf</t>
  </si>
  <si>
    <t>https://www.liontrust.co.uk/-/media/liontrust/files/fund-literature/kiids/english/gb00bmwb3s33_liontrust_global_innovation_b_inc_en_kid.pdf</t>
  </si>
  <si>
    <t>https://www.liontrust.co.uk/-/media/liontrust/files/fund-literature/kiids/english/gb00b28r3411_liontrust_global_innovation_c_inc_en_kid.pdf</t>
  </si>
  <si>
    <t>https://www.liontrust.co.uk/-/media/liontrust/files/fund-literature/kiids/english/gb00b8jcr452_liontrust_income_c_acc_en_kid.pdf</t>
  </si>
  <si>
    <t>https://www.liontrust.co.uk/-/media/liontrust/files/fund-literature/kiids/english/gb00b1l6dv51_liontrust_india_c_acc_gbp_en_kid.pdf</t>
  </si>
  <si>
    <t>https://www.liontrust.co.uk/-/media/liontrust/files/fund-literature/kiids/english/gb00b909hh53_liontrust_latin_america_c_acc_en_kid.pdf</t>
  </si>
  <si>
    <t>https://www.liontrust.co.uk/-/media/liontrust/files/fund-literature/kiids/english/gb00b04h0t52_liontrust_russia_a_acc_gbp_en_kid.pdf</t>
  </si>
  <si>
    <t>https://www.liontrust.co.uk/-/media/liontrust/files/fund-literature/kiids/english/gb00bmwb3v61_liontrust_russia_b_acc_en_kid.pdf</t>
  </si>
  <si>
    <t>https://www.liontrust.co.uk/-/media/liontrust/files/fund-literature/kiids/english/gb00b86wb793_liontrust_russia_c_acc_gbp_en_kid.pdf</t>
  </si>
  <si>
    <t>https://www.liontrust.co.uk/-/media/liontrust/files/fund-literature/kiids/english/gb00bl839k09_liontrust_russia_m_acc_gbp_en_kid.pdf</t>
  </si>
  <si>
    <t>https://www.liontrust.co.uk/-/media/liontrust/files/fund-literature/kiids/english/gb0032310129_liontrust_us_opportunities_a_acc_en_kid.pdf</t>
  </si>
  <si>
    <t>https://www.liontrust.co.uk/-/media/liontrust/files/fund-literature/kiids/english/gb0032310236_liontrust_us_opportunities_b_acc_en_kid.pdf</t>
  </si>
  <si>
    <t>https://www.liontrust.co.uk/-/media/liontrust/files/fund-literature/kiids/english/gb00b7k9lq88_liontrust_us_opportunities_c_acc_gbp_en_kid.pdf</t>
  </si>
  <si>
    <t>https://www.liontrust.co.uk/-/media/liontrust/files/fund-literature/kiids/english/gb00bfzc7264_liontrust_us_opportunities_d_acc_en_kid.pdf</t>
  </si>
  <si>
    <t>https://www.liontrust.co.uk/-/media/liontrust/files/fund-literature/factsheets/uk-dom/liontrust_strategic_bond_fund_factsheet_b_acc.pdf</t>
  </si>
  <si>
    <t>https://www.liontrust.co.uk/-/media/liontrust/files/fund-literature/factsheets/uk-dom/liontrust_strategic_bond_fund_factsheet_b_inc.pdf</t>
  </si>
  <si>
    <t>https://www.liontrust.co.uk/-/media/liontrust/files/fund-literature/factsheets/uk-dom/liontrust_strategic_bond_fund_factsheet_m_inc.pdf</t>
  </si>
  <si>
    <t>https://www.liontrust.co.uk/-/media/liontrust/files/fund-literature/kiids/english/gb00b29mxf68_liontrust_global_smaller_companies_c_acc_en_kid.pdf</t>
  </si>
  <si>
    <t>https://www.liontrust.co.uk/-/media/liontrust/files/fund-literature/kiids/english/gb00byxz5n79_liontrust_global_technology_c_acc_en_kid.pdf</t>
  </si>
  <si>
    <t>https://www.liontrust.co.uk/-/media/liontrust/files/fund-literature/kiids/english/gb00bn7g0h84_liontrust_japan_equity_b_acc_hedged_gbp_en_kid.pdf</t>
  </si>
  <si>
    <t>https://www.liontrust.co.uk/-/media/liontrust/files/fund-literature/kiids/english/gb00bxdzff23_liontrust_japan_equity_c_acc_gbp_en_kid.pdf</t>
  </si>
  <si>
    <t>https://www.liontrust.co.uk/-/media/liontrust/files/fund-literature/kiids/english/gb00b84psb35_liontrust_multi_asset_active_reserve_a_inc_en_kid.pdf</t>
  </si>
  <si>
    <t>https://www.liontrust.co.uk/-/media/liontrust/files/fund-literature/kiids/english/gb00b1qm0s43_liontrust_multi_asset_active_reserve_r_acc_en_kid.pdf</t>
  </si>
  <si>
    <t>https://www.liontrust.co.uk/-/media/liontrust/files/fund-literature/kiids/english/gb00b84qfc61_liontrust_multi_asset_active_reserve_a_acc_en_kid.pdf</t>
  </si>
  <si>
    <t>https://www.liontrust.co.uk/-/media/liontrust/files/fund-literature/kiids/english/gb00bczw6m85_liontrust_multi_asset_active_reserve_s_inc_en_kid.pdf</t>
  </si>
  <si>
    <t>https://www.liontrust.co.uk/-/media/liontrust/files/fund-literature/kiids/english/gb00bmp2zl03_liontrust_multi_asset_diversified_real_assets_a_acc_en_kid.pdf</t>
  </si>
  <si>
    <t>https://www.liontrust.co.uk/-/media/liontrust/files/fund-literature/kiids/english/gb00bmp2zm10_liontrust_multi_asset_diversified_real_assets_a_inc_en_kid.pdf</t>
  </si>
  <si>
    <t>https://www.liontrust.co.uk/-/media/liontrust/files/fund-literature/kiids/english/gb00brkd9w23_liontrust_multi_asset_diversified_real_assets_d_acc_en_kid.pdf</t>
  </si>
  <si>
    <t>https://www.liontrust.co.uk/-/media/liontrust/files/fund-literature/kiids/english/gb00brkd9x30_liontrust_multi_asset_diversified_real_assets_d_inc_en_kid.pdf</t>
  </si>
  <si>
    <t>https://www.liontrust.co.uk/-/media/liontrust/files/fund-literature/kiids/english/gb00b7xrtz41_liontrust_multi_asset_passive_dynamic_a_acc_en_kid.pdf</t>
  </si>
  <si>
    <t>https://www.liontrust.co.uk/-/media/liontrust/files/fund-literature/kiids/english/gb00bngndl53_liontrust_multi_asset_passive_dynamic_d_acc_en_kid.pdf</t>
  </si>
  <si>
    <t>https://www.liontrust.co.uk/-/media/liontrust/files/fund-literature/kiids/english/gb00b3tcy722_liontrust_multi_asset_passive_dynamic_r_acc_en_kid.pdf</t>
  </si>
  <si>
    <t>https://www.liontrust.co.uk/-/media/liontrust/files/fund-literature/kiids/english/gb00bczw4y67_liontrust_multi_asset_passive_dynamic_s_acc_en_kid.pdf</t>
  </si>
  <si>
    <t>https://www.liontrust.co.uk/-/media/liontrust/files/fund-literature/kiids/english/gb00b8fksr32_liontrust_multi_asset_passive_dynamic_z_acc_en_kid.pdf</t>
  </si>
  <si>
    <t>https://www.liontrust.co.uk/-/media/liontrust/files/fund-literature/kiids/english/gb00b7xcp731_liontrust_multi_asset_passive_growth_a_acc_en_kid.pdf</t>
  </si>
  <si>
    <t>https://www.liontrust.co.uk/-/media/liontrust/files/fund-literature/kiids/english/gb00bngndk47_liontrust_multi_asset_passive_growth_d_acc_en_kid.pdf</t>
  </si>
  <si>
    <t>https://www.liontrust.co.uk/-/media/liontrust/files/fund-literature/kiids/english/gb00b3tqlw84_liontrust_multi_asset_passive_growth_r_acc_en_kid.pdf</t>
  </si>
  <si>
    <t>https://www.liontrust.co.uk/-/media/liontrust/files/fund-literature/kiids/english/gb00bczw4x50_liontrust_multi_asset_passive_growth_s_acc_en_kid.pdf</t>
  </si>
  <si>
    <t>https://www.liontrust.co.uk/-/media/liontrust/files/fund-literature/kiids/english/gb00b8fv4f68_liontrust_multi_asset_passive_growth_z_acc_en_kid.pdf</t>
  </si>
  <si>
    <t>https://www.liontrust.co.uk/-/media/liontrust/files/fund-literature/kiids/english/gb00b82vbh08_liontrust_multi_asset_passive_intermediate_a_acc_en_kid.pdf</t>
  </si>
  <si>
    <t>https://www.liontrust.co.uk/-/media/liontrust/files/fund-literature/kiids/english/gb00bngndh18_liontrust_multi_asset_passive_intermediate_d_acc_en_kid.pdf</t>
  </si>
  <si>
    <t>https://www.liontrust.co.uk/-/media/liontrust/files/fund-literature/kiids/english/gb00b3cqk065_liontrust_multi_asset_passive_intermediate_r_acc_en_kid.pdf</t>
  </si>
  <si>
    <t>https://www.liontrust.co.uk/-/media/liontrust/files/fund-literature/kiids/english/gb00bczw4v37_liontrust_multi_asset_passive_intermediate_s_acc_en_kid.pdf</t>
  </si>
  <si>
    <t>https://www.liontrust.co.uk/-/media/liontrust/files/fund-literature/kiids/english/gb00b8fqvg18_liontrust_multi_asset_passive_intermediate_z_acc_en_kid.pdf</t>
  </si>
  <si>
    <t>https://www.liontrust.co.uk/-/media/liontrust/files/fund-literature/kiids/english/gb00b8dt9s00_liontrust_multi_asset_passive_moderate_a_acc_en_kid.pdf</t>
  </si>
  <si>
    <t>https://www.liontrust.co.uk/-/media/liontrust/files/fund-literature/kiids/english/gb00bngndg01_liontrust_multi_asset_passive_moderate_d_acc_en_kid.pdf</t>
  </si>
  <si>
    <t>https://www.liontrust.co.uk/-/media/liontrust/files/fund-literature/kiids/english/gb00bwwcyy97_liontrust_multi_asset_passive_moderate_d_inc_en_kid.pdf</t>
  </si>
  <si>
    <t>https://www.liontrust.co.uk/-/media/liontrust/files/fund-literature/kiids/english/gb00b3cqjz43_liontrust_multi_asset_passive_moderate_r_acc_en_kid.pdf</t>
  </si>
  <si>
    <t>https://www.liontrust.co.uk/-/media/liontrust/files/fund-literature/kiids/english/gb00bczw4t15_liontrust_multi_asset_passive_moderate_s_acc_en_kid.pdf</t>
  </si>
  <si>
    <t>https://www.liontrust.co.uk/-/media/liontrust/files/fund-literature/kiids/english/gb00bwwcyx80_liontrust_multi_asset_passive_moderate_s_inc_en_kid.pdf</t>
  </si>
  <si>
    <t>https://www.liontrust.co.uk/-/media/liontrust/files/fund-literature/kiids/english/gb00b78rj827_liontrust_multi_asset_passive_moderate_z_acc_en_kid.pdf</t>
  </si>
  <si>
    <t>https://www.liontrust.co.uk/-/media/liontrust/files/fund-literature/kiids/english/gb00b7z2h085_liontrust_multi_asset_passive_progressive_a_acc_en_kid.pdf</t>
  </si>
  <si>
    <t>https://www.liontrust.co.uk/-/media/liontrust/files/fund-literature/kiids/english/gb00bngndj32_liontrust_multi_asset_passive_progressive_d_acc_en_kid.pdf</t>
  </si>
  <si>
    <t>https://www.liontrust.co.uk/-/media/liontrust/files/fund-literature/kiids/english/gb00b3cqk172_liontrust_multi_asset_passive_progressive_r_acc_en_kid.pdf</t>
  </si>
  <si>
    <t>https://www.liontrust.co.uk/-/media/liontrust/files/fund-literature/kiids/english/gb00bczw4w44_liontrust_multi_asset_passive_progressive_s_acc_en_kid.pdf</t>
  </si>
  <si>
    <t>https://www.liontrust.co.uk/-/media/liontrust/files/fund-literature/kiids/english/gb00b843vk75_liontrust_multi_asset_passive_progressive_z_acc_en_kid.pdf</t>
  </si>
  <si>
    <t>https://www.liontrust.co.uk/-/media/liontrust/files/fund-literature/kiids/english/gb00b7wnmf47_liontrust_multi_asset_passive_prudent_a_acc_en_kid.pdf</t>
  </si>
  <si>
    <t>https://www.liontrust.co.uk/-/media/liontrust/files/fund-literature/kiids/english/gb00bngndm60_liontrust_multi_asset_passive_prudent_d_acc_en_kid.pdf</t>
  </si>
  <si>
    <t>https://www.liontrust.co.uk/-/media/liontrust/files/fund-literature/kiids/english/gb00b3zpfx84_liontrust_multi_asset_passive_prudent_r_acc_en_kid.pdf</t>
  </si>
  <si>
    <t>https://www.liontrust.co.uk/-/media/liontrust/files/fund-literature/kiids/english/gb00bczw4z74_liontrust_multi_asset_passive_prudent_s_acc_en_kid.pdf</t>
  </si>
  <si>
    <t>https://www.liontrust.co.uk/-/media/liontrust/files/fund-literature/kiids/english/gb00b8khc881_liontrust_multi_asset_passive_prudent_z_acc_en_kid.pdf</t>
  </si>
  <si>
    <t>https://www.liontrust.co.uk/-/media/liontrust/files/fund-literature/kiids/english/gb00b8pj5h93_liontrust_multi_asset_passive_reserve_a_acc_en_kid.pdf</t>
  </si>
  <si>
    <t>https://www.liontrust.co.uk/-/media/liontrust/files/fund-literature/kiids/english/gb00bngndf93_liontrust_multi_asset_passive_reserve_d_acc_en_kid.pdf</t>
  </si>
  <si>
    <t>https://www.liontrust.co.uk/-/media/liontrust/files/fund-literature/kiids/english/gb00b48xql14_liontrust_multi_asset_passive_reserve_r_acc_en_kid.pdf</t>
  </si>
  <si>
    <t>https://www.liontrust.co.uk/-/media/liontrust/files/fund-literature/kiids/english/gb00bczw4s08_liontrust_multi_asset_passive_reserve_s_acc_en_kid.pdf</t>
  </si>
  <si>
    <t>https://www.liontrust.co.uk/-/media/liontrust/files/fund-literature/kiids/english/gb00b8ktt492_liontrust_multi_asset_passive_reserve_z_acc_en_kid.pdf</t>
  </si>
  <si>
    <t>https://www.liontrust.co.uk/-/media/liontrust/files/fund-literature/kiids/english/gb00b6zrlf91_liontrust_multi_asset_active_dynamic_a_acc_en_kid.pdf</t>
  </si>
  <si>
    <t>https://www.liontrust.co.uk/-/media/liontrust/files/fund-literature/kiids/english/gb00bczw6844_liontrust_multi_asset_active_dynamic_s_acc_en_kid.pdf</t>
  </si>
  <si>
    <t>https://www.liontrust.co.uk/-/media/liontrust/files/fund-literature/kiids/english/gb00b88mn829_liontrust_multi_asset_active_growth_a_acc_en_kid.pdf</t>
  </si>
  <si>
    <t>https://www.liontrust.co.uk/-/media/liontrust/files/fund-literature/kiids/english/gb00b714gr81_liontrust_multi_asset_active_growth_a_inc_en_kid.pdf</t>
  </si>
  <si>
    <t>https://www.liontrust.co.uk/-/media/liontrust/files/fund-literature/kiids/english/gb00b0cmf532_liontrust_multi_asset_active_growth_r_acc_en_kid.pdf</t>
  </si>
  <si>
    <t>https://www.liontrust.co.uk/-/media/liontrust/files/fund-literature/kiids/english/gb00bczw6950_liontrust_multi_asset_active_growth_s_acc_en_kid.pdf</t>
  </si>
  <si>
    <t>https://www.liontrust.co.uk/-/media/liontrust/files/fund-literature/kiids/english/gb00bczw6b70_liontrust_multi_asset_active_growth_s_inc_en_kid.pdf</t>
  </si>
  <si>
    <t>https://www.liontrust.co.uk/-/media/liontrust/files/fund-literature/kiids/english/gb00b7t34843_liontrust_multi_asset_active_intermediate_income_a_acc_en_kid.pdf</t>
  </si>
  <si>
    <t>https://www.liontrust.co.uk/-/media/liontrust/files/fund-literature/kiids/english/gb00b7ts1k06_liontrust_multi_asset_active_intermediate_income_a_inc_en_kid.pdf</t>
  </si>
  <si>
    <t>https://www.liontrust.co.uk/-/media/liontrust/files/fund-literature/kiids/english/gb00b659r796_liontrust_multi_asset_active_intermediate_income_r_acc_en_kid.pdf</t>
  </si>
  <si>
    <t>https://www.liontrust.co.uk/-/media/liontrust/files/fund-literature/kiids/english/gb0030911084_liontrust_multi_asset_active_intermediate_income_r_inc_en_kid.pdf</t>
  </si>
  <si>
    <t>https://www.liontrust.co.uk/-/media/liontrust/files/fund-literature/kiids/english/gb00bczw6f19_liontrust_multi_asset_active_intermediate_income_s_acc_en_kid.pdf</t>
  </si>
  <si>
    <t>https://www.liontrust.co.uk/-/media/liontrust/files/fund-literature/kiids/english/gb00bczw6g26_liontrust_multi_asset_active_intermediate_income_s_inc_en_kid.pdf</t>
  </si>
  <si>
    <t>https://www.liontrust.co.uk/-/media/liontrust/files/fund-literature/kiids/english/gb00b8hwd272_liontrust_multi_asset_active_moderate_income_a_acc_en_kid.pdf</t>
  </si>
  <si>
    <t>https://www.liontrust.co.uk/-/media/liontrust/files/fund-literature/kiids/english/gb00b7wjth36_liontrust_multi_asset_active_moderate_income_a_inc_en_kid.pdf</t>
  </si>
  <si>
    <t>https://www.liontrust.co.uk/-/media/liontrust/files/fund-literature/kiids/english/gb0034252022_liontrust_multi_asset_active_moderate_income_r_acc_en_kid.pdf</t>
  </si>
  <si>
    <t>https://www.liontrust.co.uk/-/media/liontrust/files/fund-literature/kiids/english/gb00bczw6j56_liontrust_multi_asset_active_moderate_income_s_acc_en_kid.pdf</t>
  </si>
  <si>
    <t>https://www.liontrust.co.uk/-/media/liontrust/files/fund-literature/kiids/english/gb00bczw6h33_liontrust_multi_asset_active_moderate_income_s_inc_en_kid.pdf</t>
  </si>
  <si>
    <t>https://www.liontrust.co.uk/-/media/liontrust/files/fund-literature/kiids/english/gb00b7jbsw09_liontrust_multi_asset_active_progressive_a_acc_en_kid.pdf</t>
  </si>
  <si>
    <t>https://www.liontrust.co.uk/-/media/liontrust/files/fund-literature/kiids/english/gb00b7kjwv03_liontrust_multi_asset_active_progressive_a_inc_en_kid.pdf</t>
  </si>
  <si>
    <t>https://www.liontrust.co.uk/-/media/liontrust/files/fund-literature/kiids/english/gb00b0f47385_liontrust_multi_asset_active_progressive_r_acc_en_kid.pdf</t>
  </si>
  <si>
    <t>https://www.liontrust.co.uk/-/media/liontrust/files/fund-literature/kiids/english/gb00bczw6c87_liontrust_multi_asset_active_progressive_s_acc_en_kid.pdf</t>
  </si>
  <si>
    <t>https://www.liontrust.co.uk/-/media/liontrust/files/fund-literature/kiids/english/gb00bczw6d94_liontrust_multi_asset_active_progressive_s_inc_en_kid.pdf</t>
  </si>
  <si>
    <t>https://www.liontrust.co.uk/-/media/liontrust/files/fund-literature/kiids/english/gb00b820t519_liontrust_multi_asset_blended_growth_a_acc_en_kid.pdf</t>
  </si>
  <si>
    <t>https://www.liontrust.co.uk/-/media/liontrust/files/fund-literature/kiids/english/gb0032816976_liontrust_multi_asset_blended_growth_r_acc_en_kid.pdf</t>
  </si>
  <si>
    <t>https://www.liontrust.co.uk/-/media/liontrust/files/fund-literature/kiids/english/gb00bczw5h67_liontrust_multi_asset_blended_growth_s_acc_en_kid.pdf</t>
  </si>
  <si>
    <t>https://www.liontrust.co.uk/-/media/liontrust/files/fund-literature/kiids/english/gb00b8kldr64_liontrust_multi_asset_blended_intermediate_a_acc_en_kid.pdf</t>
  </si>
  <si>
    <t>https://www.liontrust.co.uk/-/media/liontrust/files/fund-literature/kiids/english/gb00b8fpsz60_liontrust_multi_asset_blended_intermediate_a_inc_en_kid.pdf</t>
  </si>
  <si>
    <t>https://www.liontrust.co.uk/-/media/liontrust/files/fund-literature/kiids/english/gb0031042558_liontrust_multi_asset_blended_intermediate_r_acc_en_kid.pdf</t>
  </si>
  <si>
    <t>https://www.liontrust.co.uk/-/media/liontrust/files/fund-literature/kiids/english/gb00bczw5k96_liontrust_multi_asset_blended_intermediate_s_acc_en_kid.pdf</t>
  </si>
  <si>
    <t>https://www.liontrust.co.uk/-/media/liontrust/files/fund-literature/kiids/english/gb00bczw5l04_liontrust_multi_asset_blended_intermediate_s_inc_en_kid.pdf</t>
  </si>
  <si>
    <t>https://www.liontrust.co.uk/-/media/liontrust/files/fund-literature/kiids/english/gb00b85l1g65_liontrust_multi_asset_blended_moderate_a_acc_en_kid.pdf</t>
  </si>
  <si>
    <t>https://www.liontrust.co.uk/-/media/liontrust/files/fund-literature/kiids/english/gb00b8mgpl79_liontrust_multi_asset_blended_moderate_a_inc_en_kid.pdf</t>
  </si>
  <si>
    <t>https://www.liontrust.co.uk/-/media/liontrust/files/fund-literature/kiids/english/gb0032817164_liontrust_multi_asset_blended_moderate_r_acc_en_kid.pdf</t>
  </si>
  <si>
    <t>https://www.liontrust.co.uk/-/media/liontrust/files/fund-literature/kiids/english/gb00bczw5b06_liontrust_multi_asset_blended_moderate_s_acc_en_kid.pdf</t>
  </si>
  <si>
    <t>https://www.liontrust.co.uk/-/media/liontrust/files/fund-literature/kiids/english/gb00bczw5986_liontrust_multi_asset_blended_moderate_s_inc_en_kid.pdf</t>
  </si>
  <si>
    <t>https://www.liontrust.co.uk/-/media/liontrust/files/fund-literature/kiids/english/gb00b8jy5364_liontrust_multi_asset_blended_progressive_a_acc_en_kid.pdf</t>
  </si>
  <si>
    <t>https://www.liontrust.co.uk/-/media/liontrust/files/fund-literature/kiids/english/gb0032817057_liontrust_multi_asset_blended_progressive_r_acc_en_kid.pdf</t>
  </si>
  <si>
    <t>https://www.liontrust.co.uk/-/media/liontrust/files/fund-literature/kiids/english/gb00bczw5j81_liontrust_multi_asset_blended_progressive_s_acc_en_kid.pdf</t>
  </si>
  <si>
    <t>https://www.liontrust.co.uk/-/media/liontrust/files/fund-literature/kiids/english/gb00b8bmb189_liontrust_multi_asset_blended_reserve_a_acc_en_kid.pdf</t>
  </si>
  <si>
    <t>https://www.liontrust.co.uk/-/media/liontrust/files/fund-literature/kiids/english/gb00b7vr0864_liontrust_multi_asset_blended_reserve_a_inc_en_kid.pdf</t>
  </si>
  <si>
    <t>https://www.liontrust.co.uk/-/media/liontrust/files/fund-literature/kiids/english/gb0031042335_liontrust_multi_asset_blended_reserve_r_acc_en_kid.pdf</t>
  </si>
  <si>
    <t>https://www.liontrust.co.uk/-/media/liontrust/files/fund-literature/kiids/english/gb00bczw5d20_liontrust_multi_asset_blended_reserve_s_acc_en_kid.pdf</t>
  </si>
  <si>
    <t>https://www.liontrust.co.uk/-/media/liontrust/files/fund-literature/kiids/english/gb00bczw5c13_liontrust_multi_asset_blended_reserve_s_inc_en_kid.pdf</t>
  </si>
  <si>
    <t>https://www.liontrust.co.uk/-/media/liontrust/files/fund-literature/kiids/english/gb00b8kc8m99_liontrust_multi_asset_monthly_high_income_a_acc_en_kid.pdf</t>
  </si>
  <si>
    <t>https://www.liontrust.co.uk/-/media/liontrust/files/fund-literature/kiids/english/gb00b7y03b64_liontrust_multi_asset_monthly_high_income_a_inc_en_kid.pdf</t>
  </si>
  <si>
    <t>https://www.liontrust.co.uk/-/media/liontrust/files/fund-literature/kiids/english/gb0031042004_liontrust_multi_asset_monthly_high_income_r_acc_en_kid.pdf</t>
  </si>
  <si>
    <t>https://www.liontrust.co.uk/-/media/liontrust/files/fund-literature/kiids/english/gb00bczw5s72_liontrust_multi_asset_monthly_high_income_s_acc_en_kid.pdf</t>
  </si>
  <si>
    <t>https://www.liontrust.co.uk/-/media/liontrust/files/fund-literature/kiids/english/gb00bczw5v02_liontrust_multi_asset_monthly_high_income_s_inc_en_kid.pdf</t>
  </si>
  <si>
    <t>https://www.liontrust.co.uk/-/media/liontrust/files/fund-literature/kiids/english/gb00b7kmk266_liontrust_multi_asset_uk_equity_a_acc_en_kid.pdf</t>
  </si>
  <si>
    <t>https://www.liontrust.co.uk/-/media/liontrust/files/fund-literature/kiids/english/gb00b8882d80_liontrust_multi_asset_uk_equity_a_inc_en_kid.pdf</t>
  </si>
  <si>
    <t>https://www.liontrust.co.uk/-/media/liontrust/files/fund-literature/kiids/english/gb0031041816_liontrust_multi_asset_uk_equity_r_acc_en_kid.pdf</t>
  </si>
  <si>
    <t>https://www.liontrust.co.uk/-/media/liontrust/files/fund-literature/kiids/english/gb00b87grq11_liontrust_special_situations_a_inc_en_kid.pdf</t>
  </si>
  <si>
    <t>https://www.liontrust.co.uk/-/media/liontrust/files/fund-literature/kiids/english/gb00bmwb3w78_liontrust_special_situations_b_inc_en_kid.pdf</t>
  </si>
  <si>
    <t>https://www.liontrust.co.uk/-/media/liontrust/files/fund-literature/kiids/english/gb00bg0j2688_liontrust_special_situations_i_acc_en_kid.pdf</t>
  </si>
  <si>
    <t>https://www.liontrust.co.uk/-/media/liontrust/files/fund-literature/kiids/english/gb00b57h4f11_liontrust_special_situations_i_inc_en_kid.pdf</t>
  </si>
  <si>
    <t>https://www.liontrust.co.uk/-/media/liontrust/files/fund-literature/kiids/english/gb00bg0j2795_liontrust_special_situations_m_inc_en_kid.pdf</t>
  </si>
  <si>
    <t>https://www.liontrust.co.uk/-/media/liontrust/files/fund-literature/kiids/english/gb00b0n6yf70_liontrust_special_situations_r_inc_en_kid.pdf</t>
  </si>
  <si>
    <t>https://www.liontrust.co.uk/-/media/liontrust/files/fund-literature/kiids/english/gb00bmn90304_liontrust_sustainable_future_cautious_managed_2_inc_en_kid.pdf</t>
  </si>
  <si>
    <t>https://www.liontrust.co.uk/-/media/liontrust/files/fund-literature/kiids/english/gb00bmn90411_liontrust_sustainable_future_cautious_managed_3_inc_en_kid.pdf</t>
  </si>
  <si>
    <t>https://www.liontrust.co.uk/-/media/liontrust/files/fund-literature/kiids/english/gb0030029069_liontrust_sustainable_future_corporate_bond_2_inc_en_kid.pdf</t>
  </si>
  <si>
    <t>https://www.liontrust.co.uk/-/media/liontrust/files/fund-literature/kiids/english/gb0030029176_liontrust_sustainable_future_corporate_bond_3_inc_en_kid.pdf</t>
  </si>
  <si>
    <t>https://www.liontrust.co.uk/-/media/liontrust/files/fund-literature/kiids/english/gb00b8bph312_liontrust_sustainable_future_corporate_bond_6_acc_en_kid.pdf</t>
  </si>
  <si>
    <t>https://www.liontrust.co.uk/-/media/liontrust/files/fund-literature/kiids/english/gb00bmn90635_liontrust_sustainable_future_defensive_managed_2_inc_en_kid.pdf</t>
  </si>
  <si>
    <t>https://www.liontrust.co.uk/-/media/liontrust/files/fund-literature/kiids/english/gb00bmn90742_liontrust_sustainable_future_defensive_managed_3_inc_en_kid.pdf</t>
  </si>
  <si>
    <t>https://www.liontrust.co.uk/-/media/liontrust/files/fund-literature/kiids/english/gb0030029390_liontrust_sustainable_future_european_growth_2_acc_en_kid.pdf</t>
  </si>
  <si>
    <t>https://www.liontrust.co.uk/-/media/liontrust/files/fund-literature/kiids/english/gb00bnt8vc44_liontrust_sustainable_future_european_growth_6_inc_en_kid.pdf</t>
  </si>
  <si>
    <t>https://www.liontrust.co.uk/-/media/liontrust/files/fund-literature/kiids/english/gb0030030067_liontrust_sustainable_future_global_growth_2_acc_en_kid.pdf</t>
  </si>
  <si>
    <t>https://www.liontrust.co.uk/-/media/liontrust/files/fund-literature/kiids/english/gb0030030174_liontrust_sustainable_future_global_growth_3_acc_en_kid.pdf</t>
  </si>
  <si>
    <t>https://www.liontrust.co.uk/-/media/liontrust/files/fund-literature/kiids/english/gb0030030398_liontrust_sustainable_future_managed_2_inc_en_kid.pdf</t>
  </si>
  <si>
    <t>https://www.liontrust.co.uk/-/media/liontrust/files/fund-literature/kiids/english/gb0030030406_liontrust_sustainable_future_managed_3_inc_en_kid.pdf</t>
  </si>
  <si>
    <t>https://www.liontrust.co.uk/-/media/liontrust/files/fund-literature/kiids/english/gb00b8fdbq23_liontrust_sustainable_future_managed_6_acc_en_kid.pdf</t>
  </si>
  <si>
    <t>https://www.liontrust.co.uk/-/media/liontrust/files/fund-literature/kiids/english/gb00b83v3w83_liontrust_sustainable_future_managed_7_acc_en_kid.pdf</t>
  </si>
  <si>
    <t>https://www.liontrust.co.uk/-/media/liontrust/files/fund-literature/kiids/english/gb0030029622_liontrust_sustainable_future_managed_growth_2_acc_en_kid.pdf</t>
  </si>
  <si>
    <t>https://www.liontrust.co.uk/-/media/liontrust/files/fund-literature/kiids/english/gb00b8hcsd36_liontrust_uk_ethical_2_acc_en_kid.pdf</t>
  </si>
  <si>
    <t>https://www.liontrust.co.uk/-/media/liontrust/files/fund-literature/kiids/english/gb00b84c8q92_liontrust_uk_ethical_3_inc_en_kid.pdf</t>
  </si>
  <si>
    <t>https://www.liontrust.co.uk/-/media/liontrust/files/fund-literature/kiids/english/gb00b7m54c16_liontrust_tortoise_c_acc_gbp_en_kid.pdf</t>
  </si>
  <si>
    <t>https://www.liontrust.co.uk/-/media/liontrust/files/fund-literature/kiids/english/gb0032730698_liontrust_uk_equity_b_acc_gbp_en_kid.pdf</t>
  </si>
  <si>
    <t>https://www.liontrust.co.uk/-/media/liontrust/files/fund-literature/kiids/english/gb00bbt3j657_liontrust_uk_equity_b_inc_gbp_en_kid.pdf</t>
  </si>
  <si>
    <t>https://www.liontrust.co.uk/-/media/liontrust/files/fund-literature/kiids/english/gb00b88nk732_liontrust_uk_equity_x_acc_gbp_en_kid.pdf</t>
  </si>
  <si>
    <t>https://www.liontrust.co.uk/-/media/liontrust/files/fund-literature/kiids/english/gb00b8bh0r25_liontrust_uk_equity_x_inc_gbp_en_kid.pdf</t>
  </si>
  <si>
    <t>https://www.liontrust.co.uk/-/media/liontrust/files/fund-literature/kiids/english/gb0033547372_liontrust_uk_focus_b_acc_gbp_en_kid.pdf</t>
  </si>
  <si>
    <t>https://www.liontrust.co.uk/-/media/liontrust/files/fund-literature/kiids/english/gb00b7s3qt06_liontrust_uk_focus_x_acc_gbp_en_kid.pdf</t>
  </si>
  <si>
    <t>https://www.liontrust.co.uk/-/media/liontrust/files/fund-literature/kiids/english/gb00b8450512_liontrust_uk_focus_x_inc_gbp_en_kid.pdf</t>
  </si>
  <si>
    <t>https://www.liontrust.co.uk/-/media/liontrust/files/fund-literature/kiids/english/gb00b8btwr23_liontrust_uk_growth_b_inc_en_kid.pdf</t>
  </si>
  <si>
    <t>https://www.liontrust.co.uk/-/media/liontrust/files/fund-literature/kiids/english/gb00b56bds09_liontrust_uk_growth_i_inc_en_kid.pdf</t>
  </si>
  <si>
    <t>https://www.liontrust.co.uk/-/media/liontrust/files/fund-literature/kiids/english/gb00bd5cyb01_liontrust_uk_growth_m_acc_en_kid.pdf</t>
  </si>
  <si>
    <t>https://www.liontrust.co.uk/-/media/liontrust/files/fund-literature/kiids/english/gb00bd5cy988_liontrust_uk_growth_m_inc_en_kid.pdf</t>
  </si>
  <si>
    <t>https://www.liontrust.co.uk/-/media/liontrust/files/fund-literature/kiids/english/gb0007014557_liontrust_uk_growth_r_inc_en_kid.pdf</t>
  </si>
  <si>
    <t>https://www.liontrust.co.uk/-/media/liontrust/files/fund-literature/kiids/english/gb00bmwb3y92_liontrust_uk_growth_s_acc_en_kid.pdf</t>
  </si>
  <si>
    <t>https://www.liontrust.co.uk/-/media/liontrust/files/fund-literature/kiids/english/gb00bmwb3x85_liontrust_uk_growth_s_inc_en_kid.pdf</t>
  </si>
  <si>
    <t>https://www.liontrust.co.uk/-/media/liontrust/files/fund-literature/kiids/english/gb00bdfyhp14_liontrust_uk_micro_cap_i_acc_en_kid.pdf</t>
  </si>
  <si>
    <t>https://www.liontrust.co.uk/-/media/liontrust/files/fund-literature/kiids/english/gb00b8hwpp49_liontrust_uk_smaller_companies_i_acc_en_kid.pdf</t>
  </si>
  <si>
    <t>https://www.liontrust.co.uk/-/media/liontrust/files/fund-literature/kiids/english/gb00b57tmd12_liontrust_uk_smaller_companies_i_inc_en_kid.pdf</t>
  </si>
  <si>
    <t>https://www.liontrust.co.uk/-/media/liontrust/files/fund-literature/kiids/english/gb0007420788_liontrust_uk_smaller_companies_r_inc_en_kid.pdf</t>
  </si>
  <si>
    <t>https://www.liontrust.co.uk/-/media/liontrust/files/fund-literature/factsheets/uk-dom/liontrust_balanced_fund_factsheet_c_inc.pdf</t>
  </si>
  <si>
    <t>https://www.liontrust.co.uk/-/media/liontrust/files/fund-literature/kiids/english/ie00bw0dl879_liontrust_gf_uk_equity_a_acc_gbp_en_kid.pdf</t>
  </si>
  <si>
    <t>https://www.liontrust.co.uk/-/media/liontrust/files/fund-literature/kiids/english/ie00bngjks90_liontrust_gf_sustainable_future_multi_asset_global_a1_acc_eur_en_kid.pdf</t>
  </si>
  <si>
    <t>https://www.liontrust.co.uk/-/media/liontrust/files/fund-literature/kiids/english/gb00b04h0y06_liontrust_china_a_acc_en_kid.pdf</t>
  </si>
  <si>
    <t>https://www.liontrust.co.uk/-/media/liontrust/files/fund-literature/kiids/english/gb00bmwb3q19_liontrust_china_b_acc_en_kid.pdf</t>
  </si>
  <si>
    <t>https://www.liontrust.co.uk/-/media/liontrust/files/fund-literature/kiids/english/gb00b5q38588_liontrust_china_c_acc_en_kid.pdf</t>
  </si>
  <si>
    <t>https://www.liontrust.co.uk/-/media/liontrust/files/fund-literature/kiids/english/gb00b8dly478_liontrust_global_innovation_c_acc_gbp_en_kid.pdf</t>
  </si>
  <si>
    <t>https://www.liontrust.co.uk/-/media/liontrust/files/fund-literature/kiids/english/gb0032315516_liontrust_income_a_acc_en_kid.pdf</t>
  </si>
  <si>
    <t>https://www.liontrust.co.uk/-/media/liontrust/files/fund-literature/kiids/english/gb0032325093_liontrust_income_a_inc_en_kid.pdf</t>
  </si>
  <si>
    <t>https://www.liontrust.co.uk/-/media/liontrust/files/fund-literature/kiids/english/gb00bmwb3t40_liontrust_income_b_acc_en_kid.pdf</t>
  </si>
  <si>
    <t>https://www.liontrust.co.uk/-/media/liontrust/files/fund-literature/kiids/english/gb0032325101_liontrust_income_b_inc_en_kid.pdf</t>
  </si>
  <si>
    <t>https://www.liontrust.co.uk/-/media/liontrust/files/fund-literature/kiids/english/gb00b8l7b355_liontrust_income_c_inc_en_kid.pdf</t>
  </si>
  <si>
    <t>https://www.liontrust.co.uk/-/media/liontrust/files/fund-literature/kiids/english/gb00b3y38f63_liontrust_monthly_income_bond_b_gr_acc_en_kid.pdf</t>
  </si>
  <si>
    <t>https://www.liontrust.co.uk/-/media/liontrust/files/fund-literature/kiids/english/gb00b44mq015_liontrust_monthly_income_bond_b_gr_inc_en_kid.pdf</t>
  </si>
  <si>
    <t>https://www.liontrust.co.uk/-/media/liontrust/files/fund-literature/kiids/english/gb00b3rptp62_liontrust_monthly_income_bond_p_gr_acc_en_kid.pdf</t>
  </si>
  <si>
    <t>https://www.liontrust.co.uk/-/media/liontrust/files/fund-literature/kiids/english/gb00b3w7g901_liontrust_monthly_income_bond_p_gr_inc_en_kid.pdf</t>
  </si>
  <si>
    <t>https://www.liontrust.co.uk/-/media/liontrust/files/fund-literature/kiids/english/gb00b3s5z570_liontrust_monthly_income_bond_z_gr_inc_en_kid.pdf</t>
  </si>
  <si>
    <t>https://www.liontrust.co.uk/-/media/liontrust/files/fund-literature/kiids/english/gb00b8j6sv12_liontrust_emerging_markets_c_acc_en_kid.pdf</t>
  </si>
  <si>
    <t>https://www.liontrust.co.uk/-/media/liontrust/files/fund-literature/kiids/english/gb00bxdzfg30_liontrust_japan_equity_c_hedged_acc_gbp_en_kid.pdf</t>
  </si>
  <si>
    <t>https://www.liontrust.co.uk/-/media/liontrust/files/fund-literature/kiids/english/gb00bczw6n92_liontrust_multi_asset_active_reserve_s_acc_en_kid.pdf</t>
  </si>
  <si>
    <t>https://www.liontrust.co.uk/-/media/liontrust/files/fund-literature/kiids/english/gb0034251834_liontrust_multi_asset_active_dynamic_r_acc_en_kid.pdf</t>
  </si>
  <si>
    <t>https://www.liontrust.co.uk/-/media/liontrust/files/fund-literature/kiids/english/gb00bczw5m11_liontrust_multi_asset_uk_equity_s_acc_en_kid.pdf</t>
  </si>
  <si>
    <t>https://www.liontrust.co.uk/-/media/liontrust/files/fund-literature/kiids/english/gb0030029408_liontrust_sustainable_future_european_growth_3_acc_en_kid.pdf</t>
  </si>
  <si>
    <t>https://www.liontrust.co.uk/-/media/liontrust/files/fund-literature/kiids/english/gb0030029846_liontrust_sustainable_future_managed_growth_3_acc_en_kid.pdf</t>
  </si>
  <si>
    <t>https://www.liontrust.co.uk/-/media/liontrust/files/fund-literature/kiids/english/gb0030028764_liontrust_sustainable_future_uk_growth_2_acc_en_kid.pdf</t>
  </si>
  <si>
    <t>https://www.liontrust.co.uk/-/media/liontrust/files/fund-literature/kiids/english/gb0030028871_liontrust_sustainable_future_uk_growth_3_acc_en_kid.pdf</t>
  </si>
  <si>
    <t>https://www.liontrust.co.uk/-/media/liontrust/files/fund-literature/kiids/english/gb00bnt8vd50_liontrust_sustainable_future_uk_growth_6_inc_en_kid.pdf</t>
  </si>
  <si>
    <t>https://www.liontrust.co.uk/-/media/liontrust/files/fund-literature/kiids/english/gb00bl1npj81_liontrust_sustainable_future_uk_growth_m_acc_en_kid.pdf</t>
  </si>
  <si>
    <t>https://www.liontrust.co.uk/-/media/liontrust/files/fund-literature/kiids/english/gb00bl1nph67_liontrust_sustainable_future_uk_growth_m_inc_en_kid.pdf</t>
  </si>
  <si>
    <t>Both</t>
  </si>
  <si>
    <t>UCITS</t>
  </si>
  <si>
    <t>https://www.liontrust.co.uk/-/media/liontrust/files/fund-literature/priips-kids/english/ie00bky5b078_liontrust_gf_international_equity_f_usd_acc_en_kid.pdf</t>
  </si>
  <si>
    <t>https://www.liontrust.co.uk/-/media/liontrust/files/fund-literature/priips-kids/english/ie000cppe1c8_liontrust_gf_tortoise_r_eur_acc_en_kid.pdf</t>
  </si>
  <si>
    <t>https://www.liontrust.co.uk/-/media/liontrust/files/fund-literature/priips-kids/english/ie00bw0dl879_liontrust_gf_uk_equity_a_gbp_acc_en_kid.pdf</t>
  </si>
  <si>
    <t>https://www.liontrust.co.uk/-/media/liontrust/files/fund-literature/priips-kids/english/ie00bngwxx42_liontrust_gf_us_equity_a_usd_acc_en_kid.pdf</t>
  </si>
  <si>
    <t>https://www.liontrust.co.uk/-/media/liontrust/files/fund-literature/priips-kids/english/ie00bd85pm41_liontrust_gf_absolute_return_bond_b1_acc_usd_en_kid.pdf</t>
  </si>
  <si>
    <t>https://www.liontrust.co.uk/-/media/liontrust/files/fund-literature/priips-kids/english/ie00byxlk632_liontrust_gf_european_smaller_companies_a3_acc_eur_en_kid.pdf</t>
  </si>
  <si>
    <t>https://www.liontrust.co.uk/-/media/liontrust/files/fund-literature/priips-kids/english/ie00blg2w007_liontrust_gf_european_strategic_equity_a4_acc_eur_en_kid.pdf</t>
  </si>
  <si>
    <t>https://www.liontrust.co.uk/-/media/liontrust/files/fund-literature/priips-kids/english/ie00bfxzff67_liontrust_gf_high_yield_bond_b1_acc_usd_en_kid.pdf</t>
  </si>
  <si>
    <t>https://www.liontrust.co.uk/-/media/liontrust/files/fund-literature/priips-kids/english/ie00b8cl0730_liontrust_gf_special_situations_c3_inst_acc_gbp_en_kid.pdf</t>
  </si>
  <si>
    <t>https://www.liontrust.co.uk/-/media/liontrust/files/fund-literature/priips-kids/english/ie00bywrqf39_liontrust_gf_strategic_bond_a1_acc_eur_en_kid.pdf</t>
  </si>
  <si>
    <t>https://www.liontrust.co.uk/-/media/liontrust/files/fund-literature/priips-kids/english/ie00bywstd52_liontrust_gf_sf_european_corporate_bond_a1_acc_eur_en_kid.pdf</t>
  </si>
  <si>
    <t>https://www.liontrust.co.uk/-/media/liontrust/files/fund-literature/priips-kids/english/ie00bk7zbc60_liontrust_gf_sustainable_future_global_growth_b1_acc_usd_en_kid.pdf</t>
  </si>
  <si>
    <t>https://www.liontrust.co.uk/-/media/liontrust/files/fund-literature/priips-kids/english/ie00bngjks90_liontrust_gf_sustainable_future_multi_asset_global_a1_acc_eur_en_kid.pdf</t>
  </si>
  <si>
    <t>https://www.liontrust.co.uk/-/media/liontrust/files/fund-literature/priips-kids/english/ie00bywsv511_liontrust_gf_sustainable_future_pan-european_a1_acc_eur_en_kid.pdf</t>
  </si>
  <si>
    <t>https://www.liontrust.co.uk/-/media/liontrust/files/fund-literature/priips-kids/english/ie00bp4kb298_liontrust_gf_uk_growth_c3_inst_acc_gbp_en_kid.pdf</t>
  </si>
  <si>
    <t>UKPRIIP</t>
  </si>
  <si>
    <t>GB00BMW30Z54</t>
  </si>
  <si>
    <t>Liontrust European Dynamic Fund I Acc GBP</t>
  </si>
  <si>
    <t>Authorised Unit Trust (AUT)</t>
  </si>
  <si>
    <t>Offshore Open-ended Investment Company (Offshore OEIC)</t>
  </si>
  <si>
    <t>Investment Company with Variable Capital (ICVC)</t>
  </si>
  <si>
    <t>https://www.liontrust.co.uk/-/media/liontrust/files/fund-literature/kiids/english/gb00bmw30z54_liontrust_european_dynamic_i_acc_en_kid.pdf</t>
  </si>
  <si>
    <t>Liontrust Global Funds plc - Liontrust GF High Yield Bond Fund A5 Dis EUR</t>
  </si>
  <si>
    <t>IE00BFXZF896</t>
  </si>
  <si>
    <t>Liontrust Multi-Asset Global Solutions ICVC - Liontrust MA Explorer 35 Fund A Acc</t>
  </si>
  <si>
    <t>Liontrust Multi-Asset Global Solutions ICVC - Liontrust MA Explorer 35 Fund A Inc</t>
  </si>
  <si>
    <t>Liontrust Multi-Asset Global Solutions ICVC - Liontrust MA Explorer 35 Fund R Acc</t>
  </si>
  <si>
    <t>Liontrust Multi-Asset Global Solutions ICVC - Liontrust MA Explorer 35 Fund S Acc</t>
  </si>
  <si>
    <t>Liontrust Multi-Asset Global Solutions ICVC - Liontrust MA Explorer 35 Fund S Inc</t>
  </si>
  <si>
    <t>Liontrust Multi-Asset Global Solutions ICVC - Liontrust MA Dynamic Passive Adventurous Fund A Acc</t>
  </si>
  <si>
    <t>Liontrust Multi-Asset Global Solutions ICVC - Liontrust MA Dynamic Passive Adventurous Fund D Acc</t>
  </si>
  <si>
    <t>Liontrust Multi-Asset Global Solutions ICVC - Liontrust MA Dynamic Passive Adventurous Fund R Acc</t>
  </si>
  <si>
    <t>Liontrust Multi-Asset Global Solutions ICVC - Liontrust MA Dynamic Passive Adventurous Fund S Acc</t>
  </si>
  <si>
    <t>Liontrust Multi-Asset Global Solutions ICVC - Liontrust MA Dynamic Passive Adventurous Fund Z Acc</t>
  </si>
  <si>
    <t>Liontrust Multi-Asset Global Solutions ICVC - Liontrust MA Dynamic Passive Growth Fund A Acc</t>
  </si>
  <si>
    <t>Liontrust Multi-Asset Global Solutions ICVC - Liontrust MA Dynamic Passive Growth Fund D Acc</t>
  </si>
  <si>
    <t>Liontrust Multi-Asset Global Solutions ICVC - Liontrust MA Dynamic Passive Growth Fund R Acc</t>
  </si>
  <si>
    <t>Liontrust Multi-Asset Global Solutions ICVC - Liontrust MA Dynamic Passive Growth Fund S Acc</t>
  </si>
  <si>
    <t>Liontrust Multi-Asset Global Solutions ICVC - Liontrust MA Dynamic Passive Growth Fund Z Acc</t>
  </si>
  <si>
    <t>Liontrust Multi-Asset Global Solutions ICVC - Liontrust MA Dynamic Passive Intermediate Fund A Acc</t>
  </si>
  <si>
    <t>Liontrust Multi-Asset Global Solutions ICVC - Liontrust MA Dynamic Passive Intermediate Fund D Acc</t>
  </si>
  <si>
    <t>Liontrust Multi-Asset Global Solutions ICVC - Liontrust MA Dynamic Passive Intermediate Fund R Acc</t>
  </si>
  <si>
    <t>Liontrust Multi-Asset Global Solutions ICVC - Liontrust MA Dynamic Passive Intermediate Fund S Acc</t>
  </si>
  <si>
    <t>Liontrust Multi-Asset Global Solutions ICVC - Liontrust MA Dynamic Passive Intermediate Fund Z Acc</t>
  </si>
  <si>
    <t>Liontrust Multi-Asset Global Solutions ICVC - Liontrust MA Dynamic Passive Moderate Fund A Acc</t>
  </si>
  <si>
    <t>Liontrust Multi-Asset Global Solutions ICVC - Liontrust MA Dynamic Passive Moderate Fund D Acc</t>
  </si>
  <si>
    <t>Liontrust Multi-Asset Global Solutions ICVC - Liontrust MA Dynamic Passive Moderate Fund D Inc</t>
  </si>
  <si>
    <t>Liontrust Multi-Asset Global Solutions ICVC - Liontrust MA Dynamic Passive Moderate Fund R Acc</t>
  </si>
  <si>
    <t>Liontrust Multi-Asset Global Solutions ICVC - Liontrust MA Dynamic Passive Moderate Fund S Acc</t>
  </si>
  <si>
    <t>Liontrust Multi-Asset Global Solutions ICVC - Liontrust MA Dynamic Passive Moderate Fund S Inc</t>
  </si>
  <si>
    <t>Liontrust Multi-Asset Global Solutions ICVC - Liontrust MA Dynamic Passive Moderate Fund Z Acc</t>
  </si>
  <si>
    <t>Liontrust Multi-Asset Global Solutions ICVC - Liontrust MA Dynamic Passive Progressive Fund A Acc</t>
  </si>
  <si>
    <t>Liontrust Multi-Asset Global Solutions ICVC - Liontrust MA Dynamic Passive Progressive Fund D Acc</t>
  </si>
  <si>
    <t>Liontrust Multi-Asset Global Solutions ICVC - Liontrust MA Dynamic Passive Progressive Fund R Acc</t>
  </si>
  <si>
    <t>Liontrust Multi-Asset Global Solutions ICVC - Liontrust MA Dynamic Passive Progressive Fund S Acc</t>
  </si>
  <si>
    <t>Liontrust Multi-Asset Global Solutions ICVC - Liontrust MA Dynamic Passive Progressive Fund Z Acc</t>
  </si>
  <si>
    <t>Liontrust Multi-Asset Global Solutions ICVC - Liontrust MA Dynamic Passive Prudent Fund A Acc</t>
  </si>
  <si>
    <t>Liontrust Multi-Asset Global Solutions ICVC - Liontrust MA Dynamic Passive Prudent Fund D Acc</t>
  </si>
  <si>
    <t>Liontrust Multi-Asset Global Solutions ICVC - Liontrust MA Dynamic Passive Prudent Fund R Acc</t>
  </si>
  <si>
    <t>Liontrust Multi-Asset Global Solutions ICVC - Liontrust MA Dynamic Passive Prudent Fund S Acc</t>
  </si>
  <si>
    <t>Liontrust Multi-Asset Global Solutions ICVC - Liontrust MA Dynamic Passive Prudent Fund Z Acc</t>
  </si>
  <si>
    <t>Liontrust Multi-Asset Global Solutions ICVC - Liontrust MA Dynamic Passive Reserve Fund A Acc</t>
  </si>
  <si>
    <t>Liontrust Multi-Asset Global Solutions ICVC - Liontrust MA Dynamic Passive Reserve Fund D Acc</t>
  </si>
  <si>
    <t>Liontrust Multi-Asset Global Solutions ICVC - Liontrust MA Dynamic Passive Reserve Fund R Acc</t>
  </si>
  <si>
    <t>Liontrust Multi-Asset Global Solutions ICVC - Liontrust MA Dynamic Passive Reserve Fund S Acc</t>
  </si>
  <si>
    <t>Liontrust Multi-Asset Global Solutions ICVC - Liontrust MA Dynamic Passive Reserve Fund Z Acc</t>
  </si>
  <si>
    <t>Liontrust Multi-Asset Investments ICVC - Liontrust MA Explorer 100 Fund A Acc</t>
  </si>
  <si>
    <t>Liontrust Multi-Asset Investments ICVC - Liontrust MA Explorer 100 Fund R Acc</t>
  </si>
  <si>
    <t>Liontrust Multi-Asset Investments ICVC - Liontrust MA Explorer 100 Fund S Acc</t>
  </si>
  <si>
    <t>Liontrust Multi-Asset Investments ICVC - Liontrust MA Explorer 85 Fund A Acc</t>
  </si>
  <si>
    <t>Liontrust Multi-Asset Investments ICVC - Liontrust MA Explorer 85 Fund A Inc</t>
  </si>
  <si>
    <t>Liontrust Multi-Asset Investments ICVC - Liontrust MA Explorer 85 Fund R Acc</t>
  </si>
  <si>
    <t>Liontrust Multi-Asset Investments ICVC - Liontrust MA Explorer 85 Fund S Acc</t>
  </si>
  <si>
    <t>Liontrust Multi-Asset Investments ICVC - Liontrust MA Explorer 85 Fund S Inc</t>
  </si>
  <si>
    <t>Liontrust Multi-Asset Investments ICVC - Liontrust MA Explorer Income 60 Fund A Acc</t>
  </si>
  <si>
    <t>Liontrust Multi-Asset Investments ICVC - Liontrust MA Explorer Income 60 Fund A Inc</t>
  </si>
  <si>
    <t>Liontrust Multi-Asset Investments ICVC - Liontrust MA Explorer Income 60 Fund R Acc</t>
  </si>
  <si>
    <t>Liontrust Multi-Asset Investments ICVC - Liontrust MA Explorer Income 60 Fund R Inc</t>
  </si>
  <si>
    <t>Liontrust Multi-Asset Investments ICVC - Liontrust MA Explorer Income 60 Fund S Acc</t>
  </si>
  <si>
    <t>Liontrust Multi-Asset Investments ICVC - Liontrust MA Explorer Income 60 Fund S Inc</t>
  </si>
  <si>
    <t>Liontrust Multi-Asset Investments ICVC - Liontrust MA Explorer Income 45 Fund A Acc</t>
  </si>
  <si>
    <t>Liontrust Multi-Asset Investments ICVC - Liontrust MA Explorer Income 45 Fund A Inc</t>
  </si>
  <si>
    <t>Liontrust Multi-Asset Investments ICVC - Liontrust MA Explorer Income 45 Fund R Acc</t>
  </si>
  <si>
    <t>Liontrust Multi-Asset Investments ICVC - Liontrust MA Explorer Income 45 Fund S Acc</t>
  </si>
  <si>
    <t>Liontrust Multi-Asset Investments ICVC - Liontrust MA Explorer Income 45 Fund S Inc</t>
  </si>
  <si>
    <t>Liontrust Multi-Asset Investments ICVC - Liontrust MA Explorer 70 Fund A Acc</t>
  </si>
  <si>
    <t>Liontrust Multi-Asset Investments ICVC - Liontrust MA Explorer 70 Fund A Inc</t>
  </si>
  <si>
    <t>Liontrust Multi-Asset Investments ICVC - Liontrust MA Explorer 70 Fund R Acc</t>
  </si>
  <si>
    <t>Liontrust Multi-Asset Investments ICVC - Liontrust MA Explorer 70 Fund S Acc</t>
  </si>
  <si>
    <t>Liontrust Multi-Asset Investments ICVC - Liontrust MA Explorer 70 Fund S Inc</t>
  </si>
  <si>
    <t>0.0053</t>
  </si>
  <si>
    <t>0.0164</t>
  </si>
  <si>
    <t>0.0112</t>
  </si>
  <si>
    <t>0.0085</t>
  </si>
  <si>
    <t>0.0075</t>
  </si>
  <si>
    <t>0.0111</t>
  </si>
  <si>
    <t>0.0086</t>
  </si>
  <si>
    <t>0.0161</t>
  </si>
  <si>
    <t>0.0071</t>
  </si>
  <si>
    <t>0.0025</t>
  </si>
  <si>
    <t>0.011</t>
  </si>
  <si>
    <t>0.001</t>
  </si>
  <si>
    <t>0.0185</t>
  </si>
  <si>
    <t>0.017</t>
  </si>
  <si>
    <t>0.0017</t>
  </si>
  <si>
    <t>0.0062</t>
  </si>
  <si>
    <t>0.0092</t>
  </si>
  <si>
    <t>0</t>
  </si>
  <si>
    <t>0.0065</t>
  </si>
  <si>
    <t>0.0107</t>
  </si>
  <si>
    <t>0.0037</t>
  </si>
  <si>
    <t>0.0095</t>
  </si>
  <si>
    <t>0.007</t>
  </si>
  <si>
    <t>0.0125</t>
  </si>
  <si>
    <t>0.0175</t>
  </si>
  <si>
    <t>0.0117</t>
  </si>
  <si>
    <t>0.0047</t>
  </si>
  <si>
    <t>0.0195</t>
  </si>
  <si>
    <t>0.0083</t>
  </si>
  <si>
    <t>0.0042</t>
  </si>
  <si>
    <t>0.0087</t>
  </si>
  <si>
    <t>0.0057</t>
  </si>
  <si>
    <t>0.0162</t>
  </si>
  <si>
    <t>0.0191</t>
  </si>
  <si>
    <t>0.0091</t>
  </si>
  <si>
    <t>0.0066</t>
  </si>
  <si>
    <t>0.0189</t>
  </si>
  <si>
    <t>0.0114</t>
  </si>
  <si>
    <t>0.0089</t>
  </si>
  <si>
    <t>0.0208</t>
  </si>
  <si>
    <t>0.0187</t>
  </si>
  <si>
    <t>0.0169</t>
  </si>
  <si>
    <t>0.0109</t>
  </si>
  <si>
    <t>0.0084</t>
  </si>
  <si>
    <t>0.0094</t>
  </si>
  <si>
    <t>0.0074</t>
  </si>
  <si>
    <t>0.0172</t>
  </si>
  <si>
    <t>0.0077</t>
  </si>
  <si>
    <t>0.0056</t>
  </si>
  <si>
    <t>0.0026</t>
  </si>
  <si>
    <t>0.0006</t>
  </si>
  <si>
    <t>0.0106</t>
  </si>
  <si>
    <t>0.0146</t>
  </si>
  <si>
    <t>0.0101</t>
  </si>
  <si>
    <t>0.0126</t>
  </si>
  <si>
    <t>0.0136</t>
  </si>
  <si>
    <t>0.0059</t>
  </si>
  <si>
    <t>0.0044</t>
  </si>
  <si>
    <t>0.0039</t>
  </si>
  <si>
    <t>0.0014</t>
  </si>
  <si>
    <t>0.006</t>
  </si>
  <si>
    <t>0.0045</t>
  </si>
  <si>
    <t>0.0115</t>
  </si>
  <si>
    <t>0.004</t>
  </si>
  <si>
    <t>0.0015</t>
  </si>
  <si>
    <t>0.005</t>
  </si>
  <si>
    <t>0.012</t>
  </si>
  <si>
    <t>0.002</t>
  </si>
  <si>
    <t>0.0148</t>
  </si>
  <si>
    <t>0.0223</t>
  </si>
  <si>
    <t>0.0128</t>
  </si>
  <si>
    <t>0.0143</t>
  </si>
  <si>
    <t>0.0218</t>
  </si>
  <si>
    <t>0.0123</t>
  </si>
  <si>
    <t>0.0132</t>
  </si>
  <si>
    <t>0.0207</t>
  </si>
  <si>
    <t>0.02</t>
  </si>
  <si>
    <t>0.0105</t>
  </si>
  <si>
    <t>0.0211</t>
  </si>
  <si>
    <t>0.0116</t>
  </si>
  <si>
    <t>0.0102</t>
  </si>
  <si>
    <t>0.0082</t>
  </si>
  <si>
    <t>0.0072</t>
  </si>
  <si>
    <t>0.009</t>
  </si>
  <si>
    <t>0.016</t>
  </si>
  <si>
    <t>0.0096</t>
  </si>
  <si>
    <t>0.0166</t>
  </si>
  <si>
    <t>0.0076</t>
  </si>
  <si>
    <t>0.0156</t>
  </si>
  <si>
    <t>0.0103</t>
  </si>
  <si>
    <t>0.0173</t>
  </si>
  <si>
    <t>0.0121</t>
  </si>
  <si>
    <t>0.0131</t>
  </si>
  <si>
    <t>0.0081</t>
  </si>
  <si>
    <t>0.0181</t>
  </si>
  <si>
    <t>0.0055</t>
  </si>
  <si>
    <t>0.0035</t>
  </si>
  <si>
    <t>0.0046</t>
  </si>
  <si>
    <t>0.0048</t>
  </si>
  <si>
    <t>0.0049</t>
  </si>
  <si>
    <t>0.01</t>
  </si>
  <si>
    <t>0.0157</t>
  </si>
  <si>
    <t>0.0134</t>
  </si>
  <si>
    <t>0.0016133</t>
  </si>
  <si>
    <t>0.0012832</t>
  </si>
  <si>
    <t>0.0031191</t>
  </si>
  <si>
    <t>0.0035428</t>
  </si>
  <si>
    <t>0.0063091</t>
  </si>
  <si>
    <t>0.0034421</t>
  </si>
  <si>
    <t>0.0008154</t>
  </si>
  <si>
    <t>0.0032266</t>
  </si>
  <si>
    <t>-0.0059009</t>
  </si>
  <si>
    <t>0.000077</t>
  </si>
  <si>
    <t>0.00365</t>
  </si>
  <si>
    <t>0.0087912</t>
  </si>
  <si>
    <t>0.0058698</t>
  </si>
  <si>
    <t>0.0000454</t>
  </si>
  <si>
    <t>0.0009036</t>
  </si>
  <si>
    <t>0.0003648</t>
  </si>
  <si>
    <t>0.0014737</t>
  </si>
  <si>
    <t>0.0034212</t>
  </si>
  <si>
    <t>0.0026652</t>
  </si>
  <si>
    <t>-0.0002428</t>
  </si>
  <si>
    <t>0.0011915</t>
  </si>
  <si>
    <t>0.0007797</t>
  </si>
  <si>
    <t>0.0088441</t>
  </si>
  <si>
    <t>0.0043819</t>
  </si>
  <si>
    <t>0.0083187</t>
  </si>
  <si>
    <t>0.0040411</t>
  </si>
  <si>
    <t>0.0043901</t>
  </si>
  <si>
    <t>-0.0000993</t>
  </si>
  <si>
    <t>0.0016057</t>
  </si>
  <si>
    <t>0.0017501</t>
  </si>
  <si>
    <t>0.0037807</t>
  </si>
  <si>
    <t>0.0030693</t>
  </si>
  <si>
    <t>0.0029318</t>
  </si>
  <si>
    <t>-0.0003654</t>
  </si>
  <si>
    <t>0.0015123</t>
  </si>
  <si>
    <t>0.0013038</t>
  </si>
  <si>
    <t>0.0004905</t>
  </si>
  <si>
    <t>0.0006207</t>
  </si>
  <si>
    <t>0.0009169</t>
  </si>
  <si>
    <t>0.0005576</t>
  </si>
  <si>
    <t>0.0010118</t>
  </si>
  <si>
    <t>0.0010954</t>
  </si>
  <si>
    <t>0.0002299</t>
  </si>
  <si>
    <t>0.0003854</t>
  </si>
  <si>
    <t>0.0003407</t>
  </si>
  <si>
    <t>0.0004284</t>
  </si>
  <si>
    <t>0.0003061</t>
  </si>
  <si>
    <t>0.0005705</t>
  </si>
  <si>
    <t>0.0004132</t>
  </si>
  <si>
    <t>0.0005321</t>
  </si>
  <si>
    <t>0.0003266</t>
  </si>
  <si>
    <t>0.0009298</t>
  </si>
  <si>
    <t>0.0000559</t>
  </si>
  <si>
    <t>-0.0000207</t>
  </si>
  <si>
    <t>0.000135</t>
  </si>
  <si>
    <t>0.0006801</t>
  </si>
  <si>
    <t>0.0019131</t>
  </si>
  <si>
    <t>0.0007001</t>
  </si>
  <si>
    <t>0.0021354</t>
  </si>
  <si>
    <t>0.0013504</t>
  </si>
  <si>
    <t>0.0005661</t>
  </si>
  <si>
    <t>0.0012311</t>
  </si>
  <si>
    <t>0.0022227</t>
  </si>
  <si>
    <t>0.001532</t>
  </si>
  <si>
    <t>0.0050424</t>
  </si>
  <si>
    <t>0.0050486</t>
  </si>
  <si>
    <t>0.0059846</t>
  </si>
  <si>
    <t>0.0018482</t>
  </si>
  <si>
    <t>0.0010592</t>
  </si>
  <si>
    <t>0.0003165</t>
  </si>
  <si>
    <t>0.0188359</t>
  </si>
  <si>
    <t>0.0395</t>
  </si>
  <si>
    <t>0.0346</t>
  </si>
  <si>
    <t>0.0357527</t>
  </si>
  <si>
    <t>IE0006AJXVX6</t>
  </si>
  <si>
    <t>IE000GXULFE3</t>
  </si>
  <si>
    <t>IE000PY5HCC7</t>
  </si>
  <si>
    <t>IE0007RMU077</t>
  </si>
  <si>
    <t>IE0002YA6EL4</t>
  </si>
  <si>
    <t>IE000RQI4QR2</t>
  </si>
  <si>
    <t>IE000EC21ON8</t>
  </si>
  <si>
    <t>IE000A7EY5U6</t>
  </si>
  <si>
    <t>Liontrust Global Funds plc - Liontrust GF Sustainable Future US Growth Fund A5 Acc EUR</t>
  </si>
  <si>
    <t>Liontrust Global Funds plc - Liontrust GF Sustainable Future US Growth Fund A8 Acc EUR</t>
  </si>
  <si>
    <t>Liontrust Global Funds plc - Liontrust GF Sustainable Future US Growth Fund B1 Acc USD</t>
  </si>
  <si>
    <t>Liontrust Global Funds plc - Liontrust GF Sustainable Future US Growth Fund B5 Acc USD</t>
  </si>
  <si>
    <t>Liontrust Global Funds plc - Liontrust GF Sustainable Future US Growth Fund B8 Acc USD</t>
  </si>
  <si>
    <t>Liontrust Global Funds plc - Liontrust GF Sustainable Future US Growth Fund C5 Acc GBP</t>
  </si>
  <si>
    <t>Liontrust Global Funds plc - Liontrust GF Sustainable Future US Growth Fund C8 Acc GBP</t>
  </si>
  <si>
    <t>Liontrust Global Funds plc - Liontrust GF Sustainable Future US Growth Fund C10 Acc GBP</t>
  </si>
  <si>
    <t>institutional</t>
  </si>
  <si>
    <t>The Fund aims to achieve capital growth over the long term (five years or more)
through investment in sustainable securities, minimum 80% consisting of US equities</t>
  </si>
  <si>
    <t>https://www.liontrust.co.uk/-/media/liontrust/files/fund-literature/kiids/english/ie000a7ey5u6_liontrust_gf_sustainable_future_us_growth_c10_acc_gbp_en_kid.pdf</t>
  </si>
  <si>
    <t>https://www.liontrust.co.uk/-/media/liontrust/files/fund-literature/kiids/english/ie000py5hcc7_liontrust_gf_sustainable_future_us_growth_b1_acc_usd_en_kid.pdf</t>
  </si>
  <si>
    <t>6</t>
  </si>
  <si>
    <t>5</t>
  </si>
  <si>
    <t>3</t>
  </si>
  <si>
    <t>4</t>
  </si>
  <si>
    <t>7</t>
  </si>
  <si>
    <t>0.0359227</t>
  </si>
  <si>
    <t>0.0339155</t>
  </si>
  <si>
    <t>-0.0789342</t>
  </si>
  <si>
    <t>-0.1002624</t>
  </si>
  <si>
    <t>-0.0899616</t>
  </si>
  <si>
    <t>-0.038139</t>
  </si>
  <si>
    <t>0.0334543</t>
  </si>
  <si>
    <t>0.0201408</t>
  </si>
  <si>
    <t>-0.0284319</t>
  </si>
  <si>
    <t>-0.1307172</t>
  </si>
  <si>
    <t>-0.1460597</t>
  </si>
  <si>
    <t>-0.0775398</t>
  </si>
  <si>
    <t>0.0739848</t>
  </si>
  <si>
    <t>0.1014452</t>
  </si>
  <si>
    <t>0.0058118</t>
  </si>
  <si>
    <t>0.0185133</t>
  </si>
  <si>
    <t>-0.0277988</t>
  </si>
  <si>
    <t>-0.0794328</t>
  </si>
  <si>
    <t>-0.0251394</t>
  </si>
  <si>
    <t>-0.0615482</t>
  </si>
  <si>
    <t>-0.0449245</t>
  </si>
  <si>
    <t>-0.0785088</t>
  </si>
  <si>
    <t>-0.0536259</t>
  </si>
  <si>
    <t>-0.0259564</t>
  </si>
  <si>
    <t>-0.0649022</t>
  </si>
  <si>
    <t>-0.0396567</t>
  </si>
  <si>
    <t>-0.0269949</t>
  </si>
  <si>
    <t>0.0315212</t>
  </si>
  <si>
    <t>-0.0106707</t>
  </si>
  <si>
    <t>0.0058625</t>
  </si>
  <si>
    <t>-0.0502007</t>
  </si>
  <si>
    <t>-0.0267499</t>
  </si>
  <si>
    <t>-0.0698922</t>
  </si>
  <si>
    <t>-0.0794374</t>
  </si>
  <si>
    <t>0.1224096</t>
  </si>
  <si>
    <t>0.0046472</t>
  </si>
  <si>
    <t>0.0581535</t>
  </si>
  <si>
    <t>-0.026825</t>
  </si>
  <si>
    <t>-0.0128018</t>
  </si>
  <si>
    <t>-0.0848326</t>
  </si>
  <si>
    <t>-0.0643166</t>
  </si>
  <si>
    <t>-0.0652106</t>
  </si>
  <si>
    <t>-0.0249101</t>
  </si>
  <si>
    <t>-0.0577682</t>
  </si>
  <si>
    <t>-0.0201098</t>
  </si>
  <si>
    <t>-0.0310311</t>
  </si>
  <si>
    <t>-0.0650871</t>
  </si>
  <si>
    <t>-0.0360166</t>
  </si>
  <si>
    <t>-0.1229305</t>
  </si>
  <si>
    <t>-0.1363878</t>
  </si>
  <si>
    <t>-0.0617076</t>
  </si>
  <si>
    <t>-0.1026887</t>
  </si>
  <si>
    <t>-0.0802948</t>
  </si>
  <si>
    <t>-0.0329945</t>
  </si>
  <si>
    <t>-0.1230962</t>
  </si>
  <si>
    <t>-0.1320146</t>
  </si>
  <si>
    <t>-0.0819942</t>
  </si>
  <si>
    <t>-0.0346663</t>
  </si>
  <si>
    <t>-0.0093403</t>
  </si>
  <si>
    <t>-0.0548955</t>
  </si>
  <si>
    <t>-0.412124</t>
  </si>
  <si>
    <t>-0.2305603</t>
  </si>
  <si>
    <t>-0.1331447</t>
  </si>
  <si>
    <t>-0.1719226</t>
  </si>
  <si>
    <t>-0.157566</t>
  </si>
  <si>
    <t>-0.0781154</t>
  </si>
  <si>
    <t>-0.1219899</t>
  </si>
  <si>
    <t>-0.0554906</t>
  </si>
  <si>
    <t>-0.0283593</t>
  </si>
  <si>
    <t>-0.2497685</t>
  </si>
  <si>
    <t>-0.1561928</t>
  </si>
  <si>
    <t>-0.078235</t>
  </si>
  <si>
    <t>-0.0398487</t>
  </si>
  <si>
    <t>-0.0145599</t>
  </si>
  <si>
    <t>-0.0559091</t>
  </si>
  <si>
    <t>-0.1090803</t>
  </si>
  <si>
    <t>0.059341</t>
  </si>
  <si>
    <t>-0.0334964</t>
  </si>
  <si>
    <t>-0.2809812</t>
  </si>
  <si>
    <t>-0.1004424</t>
  </si>
  <si>
    <t>-0.1249759</t>
  </si>
  <si>
    <t>-0.2862031</t>
  </si>
  <si>
    <t>-0.3272129</t>
  </si>
  <si>
    <t>-0.1960643</t>
  </si>
  <si>
    <t>-0.1998352</t>
  </si>
  <si>
    <t>-0.0765586</t>
  </si>
  <si>
    <t>-0.0562972</t>
  </si>
  <si>
    <t>-0.0390103</t>
  </si>
  <si>
    <t>-0.0827718</t>
  </si>
  <si>
    <t>-0.0401017</t>
  </si>
  <si>
    <t>-0.0381645</t>
  </si>
  <si>
    <t>-0.0610606</t>
  </si>
  <si>
    <t>-0.0253407</t>
  </si>
  <si>
    <t>-0.1993387</t>
  </si>
  <si>
    <t>-0.1156891</t>
  </si>
  <si>
    <t>-0.0842298</t>
  </si>
  <si>
    <t>-0.1785358</t>
  </si>
  <si>
    <t>-0.1639151</t>
  </si>
  <si>
    <t>-0.0946056</t>
  </si>
  <si>
    <t>-0.1172267</t>
  </si>
  <si>
    <t>-0.1370431</t>
  </si>
  <si>
    <t>-0.067101</t>
  </si>
  <si>
    <t>-0.0986309</t>
  </si>
  <si>
    <t>-0.073423</t>
  </si>
  <si>
    <t>-0.0613472</t>
  </si>
  <si>
    <t>-0.0680485</t>
  </si>
  <si>
    <t>-0.0914112</t>
  </si>
  <si>
    <t>-0.0492219</t>
  </si>
  <si>
    <t>-0.2216018</t>
  </si>
  <si>
    <t>-0.0796288</t>
  </si>
  <si>
    <t>-0.0500291</t>
  </si>
  <si>
    <t>-0.0721875</t>
  </si>
  <si>
    <t>-0.0145301</t>
  </si>
  <si>
    <t>-0.0286744</t>
  </si>
  <si>
    <t>-0.0583257</t>
  </si>
  <si>
    <t>-0.0133224</t>
  </si>
  <si>
    <t>-0.0347645</t>
  </si>
  <si>
    <t>-0.0481171</t>
  </si>
  <si>
    <t>-0.0381199</t>
  </si>
  <si>
    <t>-0.026486</t>
  </si>
  <si>
    <t>-0.0506166</t>
  </si>
  <si>
    <t>-0.0553334</t>
  </si>
  <si>
    <t>-0.0307801</t>
  </si>
  <si>
    <t>-0.0493504</t>
  </si>
  <si>
    <t>-0.0236563</t>
  </si>
  <si>
    <t>-0.0302706</t>
  </si>
  <si>
    <t>-0.0326324</t>
  </si>
  <si>
    <t>-0.0379564</t>
  </si>
  <si>
    <t>-0.0195535</t>
  </si>
  <si>
    <t>-0.0561594</t>
  </si>
  <si>
    <t>-0.0685534</t>
  </si>
  <si>
    <t>-0.0333609</t>
  </si>
  <si>
    <t>-0.0422359</t>
  </si>
  <si>
    <t>-0.024803</t>
  </si>
  <si>
    <t>-0.023178</t>
  </si>
  <si>
    <t>-0.032963</t>
  </si>
  <si>
    <t>-0.0269507</t>
  </si>
  <si>
    <t>-0.0346245</t>
  </si>
  <si>
    <t>-0.0249665</t>
  </si>
  <si>
    <t>-0.0449106</t>
  </si>
  <si>
    <t>-0.027915</t>
  </si>
  <si>
    <t>-0.0406419</t>
  </si>
  <si>
    <t>-0.0768776</t>
  </si>
  <si>
    <t>-0.0393516</t>
  </si>
  <si>
    <t>-0.0190193</t>
  </si>
  <si>
    <t>-0.0369178</t>
  </si>
  <si>
    <t>-0.0338578</t>
  </si>
  <si>
    <t>-0.0408053</t>
  </si>
  <si>
    <t>-0.0173582</t>
  </si>
  <si>
    <t>-0.0326464</t>
  </si>
  <si>
    <t>-0.0342857</t>
  </si>
  <si>
    <t>-0.04067</t>
  </si>
  <si>
    <t>-0.0291088</t>
  </si>
  <si>
    <t>-0.0386244</t>
  </si>
  <si>
    <t>-0.0565894</t>
  </si>
  <si>
    <t>-0.0333016</t>
  </si>
  <si>
    <t>-0.0290482</t>
  </si>
  <si>
    <t>-0.0293571</t>
  </si>
  <si>
    <t>-0.0322299</t>
  </si>
  <si>
    <t>-0.0409338</t>
  </si>
  <si>
    <t>-0.0744395</t>
  </si>
  <si>
    <t>-0.0421259</t>
  </si>
  <si>
    <t>-0.0255709</t>
  </si>
  <si>
    <t>-0.0512638</t>
  </si>
  <si>
    <t>-0.0395413</t>
  </si>
  <si>
    <t>-0.0437829</t>
  </si>
  <si>
    <t>-0.0304407</t>
  </si>
  <si>
    <t>-0.0651889</t>
  </si>
  <si>
    <t>-0.0787514</t>
  </si>
  <si>
    <t>-0.0538936</t>
  </si>
  <si>
    <t>-0.0606592</t>
  </si>
  <si>
    <t>-0.1021976</t>
  </si>
  <si>
    <t>-0.0803144</t>
  </si>
  <si>
    <t>-0.0336381</t>
  </si>
  <si>
    <t>-0.0191755</t>
  </si>
  <si>
    <t>-0.0977752</t>
  </si>
  <si>
    <t>-0.0455918</t>
  </si>
  <si>
    <t>-0.0926538</t>
  </si>
  <si>
    <t>-0.0826802</t>
  </si>
  <si>
    <t>-0.0343619</t>
  </si>
  <si>
    <t>-0.1707892</t>
  </si>
  <si>
    <t>-0.1552414</t>
  </si>
  <si>
    <t>-0.0874029</t>
  </si>
  <si>
    <t>-0.1871313</t>
  </si>
  <si>
    <t>-0.115391</t>
  </si>
  <si>
    <t>-0.0450529</t>
  </si>
  <si>
    <t>-0.1167894</t>
  </si>
  <si>
    <t>-0.0914997</t>
  </si>
  <si>
    <t>-0.0348548</t>
  </si>
  <si>
    <t>-0.1778121</t>
  </si>
  <si>
    <t>-0.1105848</t>
  </si>
  <si>
    <t>-0.0412604</t>
  </si>
  <si>
    <t>-0.1645649</t>
  </si>
  <si>
    <t>-0.1287149</t>
  </si>
  <si>
    <t>-0.0992107</t>
  </si>
  <si>
    <t>-0.2133368</t>
  </si>
  <si>
    <t>-0.1336892</t>
  </si>
  <si>
    <t>-0.1046502</t>
  </si>
  <si>
    <t>0.0801982</t>
  </si>
  <si>
    <t>0.1056395</t>
  </si>
  <si>
    <t>0.0071962</t>
  </si>
  <si>
    <t>0.0163395</t>
  </si>
  <si>
    <t>-0.0249827</t>
  </si>
  <si>
    <t>-0.0774715</t>
  </si>
  <si>
    <t>0.0079856</t>
  </si>
  <si>
    <t>-0.0784394</t>
  </si>
  <si>
    <t>-0.088939</t>
  </si>
  <si>
    <t>-0.0364464</t>
  </si>
  <si>
    <t>-0.010006</t>
  </si>
  <si>
    <t>-0.0561298</t>
  </si>
  <si>
    <t>-0.058585</t>
  </si>
  <si>
    <t>0.007539</t>
  </si>
  <si>
    <t>-0.0089459</t>
  </si>
  <si>
    <t>-0.126252</t>
  </si>
  <si>
    <t>-0.0619931</t>
  </si>
  <si>
    <t>-0.0514764</t>
  </si>
  <si>
    <t>-0.0571913</t>
  </si>
  <si>
    <t>-0.0630792</t>
  </si>
  <si>
    <t>-0.0553356</t>
  </si>
  <si>
    <t>0.2445042</t>
  </si>
  <si>
    <t>0.2117183</t>
  </si>
  <si>
    <t>0.0225819</t>
  </si>
  <si>
    <t>0.0628829</t>
  </si>
  <si>
    <t>0.0053231</t>
  </si>
  <si>
    <t>0.0464349</t>
  </si>
  <si>
    <t>0.2534146</t>
  </si>
  <si>
    <t>0.1923811</t>
  </si>
  <si>
    <t>0.1020353</t>
  </si>
  <si>
    <t>0.1157783</t>
  </si>
  <si>
    <t>-0.0343922</t>
  </si>
  <si>
    <t>0.0150702</t>
  </si>
  <si>
    <t>0.1656475</t>
  </si>
  <si>
    <t>0.2285306</t>
  </si>
  <si>
    <t>0.0933603</t>
  </si>
  <si>
    <t>0.1938332</t>
  </si>
  <si>
    <t>0.0885524</t>
  </si>
  <si>
    <t>0.0016881</t>
  </si>
  <si>
    <t>0.2022374</t>
  </si>
  <si>
    <t>0.0789177</t>
  </si>
  <si>
    <t>0.0831823</t>
  </si>
  <si>
    <t>0.1007265</t>
  </si>
  <si>
    <t>0.0654001</t>
  </si>
  <si>
    <t>0.0818657</t>
  </si>
  <si>
    <t>0.1049621</t>
  </si>
  <si>
    <t>0.0794002</t>
  </si>
  <si>
    <t>0.0747993</t>
  </si>
  <si>
    <t>0.0585385</t>
  </si>
  <si>
    <t>0.0005842</t>
  </si>
  <si>
    <t>0.0159957</t>
  </si>
  <si>
    <t>0.1328622</t>
  </si>
  <si>
    <t>0.1243859</t>
  </si>
  <si>
    <t>0.0371604</t>
  </si>
  <si>
    <t>0.0333327</t>
  </si>
  <si>
    <t>0.2642676</t>
  </si>
  <si>
    <t>0.1064198</t>
  </si>
  <si>
    <t>0.1310757</t>
  </si>
  <si>
    <t>0.0091026</t>
  </si>
  <si>
    <t>0.0270885</t>
  </si>
  <si>
    <t>0.071207</t>
  </si>
  <si>
    <t>0.0322397</t>
  </si>
  <si>
    <t>0.0116742</t>
  </si>
  <si>
    <t>0.0509336</t>
  </si>
  <si>
    <t>-0.0289373</t>
  </si>
  <si>
    <t>0.0081038</t>
  </si>
  <si>
    <t>0.0427584</t>
  </si>
  <si>
    <t>-0.036786</t>
  </si>
  <si>
    <t>-0.0143593</t>
  </si>
  <si>
    <t>0.1161188</t>
  </si>
  <si>
    <t>-0.0273071</t>
  </si>
  <si>
    <t>0.0497963</t>
  </si>
  <si>
    <t>0.0171265</t>
  </si>
  <si>
    <t>-0.0162215</t>
  </si>
  <si>
    <t>0.0221727</t>
  </si>
  <si>
    <t>0.0823375</t>
  </si>
  <si>
    <t>-0.0290293</t>
  </si>
  <si>
    <t>0.0030026</t>
  </si>
  <si>
    <t>0.1047009</t>
  </si>
  <si>
    <t>0.0977901</t>
  </si>
  <si>
    <t>0.0296619</t>
  </si>
  <si>
    <t>-0.134016</t>
  </si>
  <si>
    <t>-0.1379869</t>
  </si>
  <si>
    <t>-0.0611219</t>
  </si>
  <si>
    <t>0.0392495</t>
  </si>
  <si>
    <t>-0.0343233</t>
  </si>
  <si>
    <t>0.0345756</t>
  </si>
  <si>
    <t>0.0916425</t>
  </si>
  <si>
    <t>0.0709818</t>
  </si>
  <si>
    <t>0.0910659</t>
  </si>
  <si>
    <t>0.0221374</t>
  </si>
  <si>
    <t>-0.0394501</t>
  </si>
  <si>
    <t>0.0252193</t>
  </si>
  <si>
    <t>0.1309328</t>
  </si>
  <si>
    <t>0.0998212</t>
  </si>
  <si>
    <t>0.0312745</t>
  </si>
  <si>
    <t>0.0446154</t>
  </si>
  <si>
    <t>0.2266931</t>
  </si>
  <si>
    <t>0.0970839</t>
  </si>
  <si>
    <t>-0.0137044</t>
  </si>
  <si>
    <t>0.0676174</t>
  </si>
  <si>
    <t>-0.0272356</t>
  </si>
  <si>
    <t>-0.0677207</t>
  </si>
  <si>
    <t>-0.2873934</t>
  </si>
  <si>
    <t>-0.1690192</t>
  </si>
  <si>
    <t>-0.01102</t>
  </si>
  <si>
    <t>0.055287</t>
  </si>
  <si>
    <t>0.0672922</t>
  </si>
  <si>
    <t>0.0928857</t>
  </si>
  <si>
    <t>-0.0380345</t>
  </si>
  <si>
    <t>-0.0075257</t>
  </si>
  <si>
    <t>0.0361323</t>
  </si>
  <si>
    <t>-0.0328928</t>
  </si>
  <si>
    <t>-0.0017733</t>
  </si>
  <si>
    <t>-0.0304337</t>
  </si>
  <si>
    <t>-0.0294438</t>
  </si>
  <si>
    <t>-0.0118272</t>
  </si>
  <si>
    <t>0.0528962</t>
  </si>
  <si>
    <t>-0.0298711</t>
  </si>
  <si>
    <t>0.019303</t>
  </si>
  <si>
    <t>0.205381</t>
  </si>
  <si>
    <t>0.0251986</t>
  </si>
  <si>
    <t>0.0890339</t>
  </si>
  <si>
    <t>0.1114854</t>
  </si>
  <si>
    <t>0.0439137</t>
  </si>
  <si>
    <t>0.030597</t>
  </si>
  <si>
    <t>0.0166663</t>
  </si>
  <si>
    <t>-0.0567858</t>
  </si>
  <si>
    <t>-0.0235023</t>
  </si>
  <si>
    <t>-0.1026636</t>
  </si>
  <si>
    <t>-0.0277066</t>
  </si>
  <si>
    <t>-0.012951</t>
  </si>
  <si>
    <t>0.0584756</t>
  </si>
  <si>
    <t>0.0739741</t>
  </si>
  <si>
    <t>0.052843</t>
  </si>
  <si>
    <t>0.0628762</t>
  </si>
  <si>
    <t>0.0713802</t>
  </si>
  <si>
    <t>0.0415762</t>
  </si>
  <si>
    <t>0.0370256</t>
  </si>
  <si>
    <t>0.0127326</t>
  </si>
  <si>
    <t>0.019595</t>
  </si>
  <si>
    <t>0.0259895</t>
  </si>
  <si>
    <t>-0.0126119</t>
  </si>
  <si>
    <t>0.0081217</t>
  </si>
  <si>
    <t>0.0470831</t>
  </si>
  <si>
    <t>0.0395737</t>
  </si>
  <si>
    <t>0.0287982</t>
  </si>
  <si>
    <t>0.0208678</t>
  </si>
  <si>
    <t>-0.0078912</t>
  </si>
  <si>
    <t>0.007066</t>
  </si>
  <si>
    <t>0.0161126</t>
  </si>
  <si>
    <t>-0.0299436</t>
  </si>
  <si>
    <t>0.0007616</t>
  </si>
  <si>
    <t>0.0901567</t>
  </si>
  <si>
    <t>0.0593526</t>
  </si>
  <si>
    <t>0.0484786</t>
  </si>
  <si>
    <t>0.0916406</t>
  </si>
  <si>
    <t>0.0549959</t>
  </si>
  <si>
    <t>0.0341206</t>
  </si>
  <si>
    <t>0.0671752</t>
  </si>
  <si>
    <t>0.006435</t>
  </si>
  <si>
    <t>0.0153301</t>
  </si>
  <si>
    <t>0.0426443</t>
  </si>
  <si>
    <t>-0.0389544</t>
  </si>
  <si>
    <t>-0.0089254</t>
  </si>
  <si>
    <t>0.0871072</t>
  </si>
  <si>
    <t>0.0271651</t>
  </si>
  <si>
    <t>0.0204967</t>
  </si>
  <si>
    <t>0.0801538</t>
  </si>
  <si>
    <t>0.0605458</t>
  </si>
  <si>
    <t>0.0345463</t>
  </si>
  <si>
    <t>0.0523162</t>
  </si>
  <si>
    <t>0.0085175</t>
  </si>
  <si>
    <t>0.0119455</t>
  </si>
  <si>
    <t>0.0393941</t>
  </si>
  <si>
    <t>-0.0151989</t>
  </si>
  <si>
    <t>0.0013806</t>
  </si>
  <si>
    <t>0.0692654</t>
  </si>
  <si>
    <t>0.0308091</t>
  </si>
  <si>
    <t>0.0195413</t>
  </si>
  <si>
    <t>0.030143</t>
  </si>
  <si>
    <t>-0.0387892</t>
  </si>
  <si>
    <t>-0.0125826</t>
  </si>
  <si>
    <t>0.0384243</t>
  </si>
  <si>
    <t>-0.0205955</t>
  </si>
  <si>
    <t>-0.0130915</t>
  </si>
  <si>
    <t>0.1103059</t>
  </si>
  <si>
    <t>0.0732931</t>
  </si>
  <si>
    <t>0.0118215</t>
  </si>
  <si>
    <t>0.0769904</t>
  </si>
  <si>
    <t>0.0445731</t>
  </si>
  <si>
    <t>0.0177347</t>
  </si>
  <si>
    <t>0.0160786</t>
  </si>
  <si>
    <t>-0.0216522</t>
  </si>
  <si>
    <t>0.0183876</t>
  </si>
  <si>
    <t>0.1075021</t>
  </si>
  <si>
    <t>-0.054636</t>
  </si>
  <si>
    <t>-0.0114724</t>
  </si>
  <si>
    <t>0.0147091</t>
  </si>
  <si>
    <t>-0.0324886</t>
  </si>
  <si>
    <t>0.008481</t>
  </si>
  <si>
    <t>0.0442094</t>
  </si>
  <si>
    <t>-0.0601989</t>
  </si>
  <si>
    <t>-0.0040582</t>
  </si>
  <si>
    <t>0.0111854</t>
  </si>
  <si>
    <t>-0.0068252</t>
  </si>
  <si>
    <t>0.0647675</t>
  </si>
  <si>
    <t>0.0328753</t>
  </si>
  <si>
    <t>-0.0111112</t>
  </si>
  <si>
    <t>0.0413353</t>
  </si>
  <si>
    <t>0.0163931</t>
  </si>
  <si>
    <t>-0.0049654</t>
  </si>
  <si>
    <t>0.0649219</t>
  </si>
  <si>
    <t>0.0167541</t>
  </si>
  <si>
    <t>-0.0352125</t>
  </si>
  <si>
    <t>-0.025884</t>
  </si>
  <si>
    <t>-0.0354603</t>
  </si>
  <si>
    <t>-0.0418833</t>
  </si>
  <si>
    <t>-0.0295428</t>
  </si>
  <si>
    <t>0.1785305</t>
  </si>
  <si>
    <t>0.2373041</t>
  </si>
  <si>
    <t>0.0974498</t>
  </si>
  <si>
    <t>0.1918947</t>
  </si>
  <si>
    <t>0.092076</t>
  </si>
  <si>
    <t>0.0042919</t>
  </si>
  <si>
    <t>0.2053026</t>
  </si>
  <si>
    <t>0.0315814</t>
  </si>
  <si>
    <t>-0.0076955</t>
  </si>
  <si>
    <t>0.1018665</t>
  </si>
  <si>
    <t>0.0964682</t>
  </si>
  <si>
    <t>0.0279145</t>
  </si>
  <si>
    <t>0.0223109</t>
  </si>
  <si>
    <t>0.0724238</t>
  </si>
  <si>
    <t>0.0585387</t>
  </si>
  <si>
    <t>-0.0207405</t>
  </si>
  <si>
    <t>0.0046098</t>
  </si>
  <si>
    <t>0.012846</t>
  </si>
  <si>
    <t>0.1760058</t>
  </si>
  <si>
    <t>0.0724993</t>
  </si>
  <si>
    <t>0.0733508</t>
  </si>
  <si>
    <t>0.4958702</t>
  </si>
  <si>
    <t>0.476429</t>
  </si>
  <si>
    <t>0.2072297</t>
  </si>
  <si>
    <t>0.2570351</t>
  </si>
  <si>
    <t>0.1374857</t>
  </si>
  <si>
    <t>0.1746133</t>
  </si>
  <si>
    <t>0.5210468</t>
  </si>
  <si>
    <t>0.446488</t>
  </si>
  <si>
    <t>0.3277113</t>
  </si>
  <si>
    <t>0.4428155</t>
  </si>
  <si>
    <t>0.144613</t>
  </si>
  <si>
    <t>0.1775999</t>
  </si>
  <si>
    <t>0.2654958</t>
  </si>
  <si>
    <t>0.3939446</t>
  </si>
  <si>
    <t>0.2177776</t>
  </si>
  <si>
    <t>0.4026819</t>
  </si>
  <si>
    <t>0.2480745</t>
  </si>
  <si>
    <t>0.1330138</t>
  </si>
  <si>
    <t>0.4875855</t>
  </si>
  <si>
    <t>0.2908926</t>
  </si>
  <si>
    <t>0.314111</t>
  </si>
  <si>
    <t>0.3155662</t>
  </si>
  <si>
    <t>0.2347546</t>
  </si>
  <si>
    <t>0.2558426</t>
  </si>
  <si>
    <t>0.3057481</t>
  </si>
  <si>
    <t>0.2465342</t>
  </si>
  <si>
    <t>0.2359478</t>
  </si>
  <si>
    <t>0.0867618</t>
  </si>
  <si>
    <t>0.0122991</t>
  </si>
  <si>
    <t>0.0264183</t>
  </si>
  <si>
    <t>0.3473058</t>
  </si>
  <si>
    <t>0.348897</t>
  </si>
  <si>
    <t>0.2290608</t>
  </si>
  <si>
    <t>0.1579718</t>
  </si>
  <si>
    <t>0.4504465</t>
  </si>
  <si>
    <t>0.2576695</t>
  </si>
  <si>
    <t>0.2106339</t>
  </si>
  <si>
    <t>0.0491799</t>
  </si>
  <si>
    <t>0.0744572</t>
  </si>
  <si>
    <t>0.257447</t>
  </si>
  <si>
    <t>0.1620249</t>
  </si>
  <si>
    <t>0.1295087</t>
  </si>
  <si>
    <t>0.1343812</t>
  </si>
  <si>
    <t>0.0029924</t>
  </si>
  <si>
    <t>0.0403375</t>
  </si>
  <si>
    <t>0.1239218</t>
  </si>
  <si>
    <t>-0.0052619</t>
  </si>
  <si>
    <t>0.0096694</t>
  </si>
  <si>
    <t>0.4279804</t>
  </si>
  <si>
    <t>0.142446</t>
  </si>
  <si>
    <t>0.2498388</t>
  </si>
  <si>
    <t>0.1539574</t>
  </si>
  <si>
    <t>0.0637923</t>
  </si>
  <si>
    <t>0.0952983</t>
  </si>
  <si>
    <t>0.3407597</t>
  </si>
  <si>
    <t>0.1259034</t>
  </si>
  <si>
    <t>0.1474201</t>
  </si>
  <si>
    <t>0.2663357</t>
  </si>
  <si>
    <t>0.2388011</t>
  </si>
  <si>
    <t>0.1596955</t>
  </si>
  <si>
    <t>0.2811077</t>
  </si>
  <si>
    <t>0.0392807</t>
  </si>
  <si>
    <t>0.0890726</t>
  </si>
  <si>
    <t>0.3063687</t>
  </si>
  <si>
    <t>0.1739994</t>
  </si>
  <si>
    <t>0.2499388</t>
  </si>
  <si>
    <t>0.3628302</t>
  </si>
  <si>
    <t>0.2553055</t>
  </si>
  <si>
    <t>0.2932275</t>
  </si>
  <si>
    <t>0.39493</t>
  </si>
  <si>
    <t>0.1539725</t>
  </si>
  <si>
    <t>0.2157503</t>
  </si>
  <si>
    <t>0.3338622</t>
  </si>
  <si>
    <t>0.2542756</t>
  </si>
  <si>
    <t>0.1682203</t>
  </si>
  <si>
    <t>0.223881</t>
  </si>
  <si>
    <t>0.4636139</t>
  </si>
  <si>
    <t>0.3260695</t>
  </si>
  <si>
    <t>0.3514043</t>
  </si>
  <si>
    <t>0.3551521</t>
  </si>
  <si>
    <t>0.194806</t>
  </si>
  <si>
    <t>0.2072383</t>
  </si>
  <si>
    <t>0.021667</t>
  </si>
  <si>
    <t>0.0504716</t>
  </si>
  <si>
    <t>0.2225864</t>
  </si>
  <si>
    <t>0.2540995</t>
  </si>
  <si>
    <t>0.2952381</t>
  </si>
  <si>
    <t>0.244664</t>
  </si>
  <si>
    <t>0.0140862</t>
  </si>
  <si>
    <t>0.0310005</t>
  </si>
  <si>
    <t>0.1178774</t>
  </si>
  <si>
    <t>-0.0016929</t>
  </si>
  <si>
    <t>0.0248649</t>
  </si>
  <si>
    <t>0.1735306</t>
  </si>
  <si>
    <t>0.0910212</t>
  </si>
  <si>
    <t>0.1050705</t>
  </si>
  <si>
    <t>0.3541245</t>
  </si>
  <si>
    <t>0.2087048</t>
  </si>
  <si>
    <t>0.2549926</t>
  </si>
  <si>
    <t>0.6476794</t>
  </si>
  <si>
    <t>0.3204962</t>
  </si>
  <si>
    <t>0.4269665</t>
  </si>
  <si>
    <t>0.3682983</t>
  </si>
  <si>
    <t>0.2135371</t>
  </si>
  <si>
    <t>0.1829089</t>
  </si>
  <si>
    <t>0.1110767</t>
  </si>
  <si>
    <t>-0.0173606</t>
  </si>
  <si>
    <t>0.0065628</t>
  </si>
  <si>
    <t>0.037353</t>
  </si>
  <si>
    <t>0.0348303</t>
  </si>
  <si>
    <t>0.0328109</t>
  </si>
  <si>
    <t>0.2075803</t>
  </si>
  <si>
    <t>0.1866699</t>
  </si>
  <si>
    <t>0.1709046</t>
  </si>
  <si>
    <t>0.2001328</t>
  </si>
  <si>
    <t>0.1781224</t>
  </si>
  <si>
    <t>0.1509622</t>
  </si>
  <si>
    <t>0.1305954</t>
  </si>
  <si>
    <t>0.0721847</t>
  </si>
  <si>
    <t>0.0770929</t>
  </si>
  <si>
    <t>0.1094022</t>
  </si>
  <si>
    <t>0.0365265</t>
  </si>
  <si>
    <t>0.0553592</t>
  </si>
  <si>
    <t>0.1540775</t>
  </si>
  <si>
    <t>0.1154677</t>
  </si>
  <si>
    <t>0.1069398</t>
  </si>
  <si>
    <t>0.0777695</t>
  </si>
  <si>
    <t>0.0251363</t>
  </si>
  <si>
    <t>0.0374955</t>
  </si>
  <si>
    <t>0.0943053</t>
  </si>
  <si>
    <t>0.014184</t>
  </si>
  <si>
    <t>0.0416185</t>
  </si>
  <si>
    <t>0.2412383</t>
  </si>
  <si>
    <t>0.1661282</t>
  </si>
  <si>
    <t>0.1483651</t>
  </si>
  <si>
    <t>0.2329369</t>
  </si>
  <si>
    <t>0.1584916</t>
  </si>
  <si>
    <t>0.1303114</t>
  </si>
  <si>
    <t>0.1688119</t>
  </si>
  <si>
    <t>0.0667359</t>
  </si>
  <si>
    <t>0.0691096</t>
  </si>
  <si>
    <t>0.1336182</t>
  </si>
  <si>
    <t>0.0044158</t>
  </si>
  <si>
    <t>0.0271001</t>
  </si>
  <si>
    <t>0.2056681</t>
  </si>
  <si>
    <t>0.1048415</t>
  </si>
  <si>
    <t>0.0919313</t>
  </si>
  <si>
    <t>0.2170016</t>
  </si>
  <si>
    <t>0.1571272</t>
  </si>
  <si>
    <t>0.1273081</t>
  </si>
  <si>
    <t>0.1477361</t>
  </si>
  <si>
    <t>0.0657323</t>
  </si>
  <si>
    <t>0.0624474</t>
  </si>
  <si>
    <t>0.1242524</t>
  </si>
  <si>
    <t>0.0322027</t>
  </si>
  <si>
    <t>0.0431046</t>
  </si>
  <si>
    <t>0.1785304</t>
  </si>
  <si>
    <t>0.1025394</t>
  </si>
  <si>
    <t>0.086425</t>
  </si>
  <si>
    <t>0.1070263</t>
  </si>
  <si>
    <t>0.0016145</t>
  </si>
  <si>
    <t>0.0224347</t>
  </si>
  <si>
    <t>0.1075874</t>
  </si>
  <si>
    <t>0.0131859</t>
  </si>
  <si>
    <t>0.0167176</t>
  </si>
  <si>
    <t>0.2919188</t>
  </si>
  <si>
    <t>0.2114503</t>
  </si>
  <si>
    <t>0.130305</t>
  </si>
  <si>
    <t>0.2628298</t>
  </si>
  <si>
    <t>0.1763335</t>
  </si>
  <si>
    <t>0.1370593</t>
  </si>
  <si>
    <t>0.1523818</t>
  </si>
  <si>
    <t>0.05063</t>
  </si>
  <si>
    <t>0.0865573</t>
  </si>
  <si>
    <t>0.2524209</t>
  </si>
  <si>
    <t>-0.0040976</t>
  </si>
  <si>
    <t>0.0294361</t>
  </si>
  <si>
    <t>0.1369317</t>
  </si>
  <si>
    <t>0.0277625</t>
  </si>
  <si>
    <t>0.0622844</t>
  </si>
  <si>
    <t>0.3221743</t>
  </si>
  <si>
    <t>0.0857222</t>
  </si>
  <si>
    <t>0.1391565</t>
  </si>
  <si>
    <t>0.2609516</t>
  </si>
  <si>
    <t>0.155561</t>
  </si>
  <si>
    <t>0.2521206</t>
  </si>
  <si>
    <t>0.2104318</t>
  </si>
  <si>
    <t>0.0959352</t>
  </si>
  <si>
    <t>0.1525794</t>
  </si>
  <si>
    <t>0.2593425</t>
  </si>
  <si>
    <t>0.1505449</t>
  </si>
  <si>
    <t>0.24198</t>
  </si>
  <si>
    <t>0.2418017</t>
  </si>
  <si>
    <t>0.0999853</t>
  </si>
  <si>
    <t>0.0973574</t>
  </si>
  <si>
    <t>0.18726</t>
  </si>
  <si>
    <t>0.091467</t>
  </si>
  <si>
    <t>0.10095</t>
  </si>
  <si>
    <t>0.2868725</t>
  </si>
  <si>
    <t>0.4097131</t>
  </si>
  <si>
    <t>0.2265136</t>
  </si>
  <si>
    <t>0.4010101</t>
  </si>
  <si>
    <t>0.2524686</t>
  </si>
  <si>
    <t>0.1368031</t>
  </si>
  <si>
    <t>0.4449485</t>
  </si>
  <si>
    <t>0.1882609</t>
  </si>
  <si>
    <t>0.1300297</t>
  </si>
  <si>
    <t>0.2621088</t>
  </si>
  <si>
    <t>0.2365413</t>
  </si>
  <si>
    <t>0.15724</t>
  </si>
  <si>
    <t>0.1098782</t>
  </si>
  <si>
    <t>0.1481192</t>
  </si>
  <si>
    <t>0.1461728</t>
  </si>
  <si>
    <t>0.1004763</t>
  </si>
  <si>
    <t>0.0862039</t>
  </si>
  <si>
    <t>0.1007813</t>
  </si>
  <si>
    <t>0.4720471</t>
  </si>
  <si>
    <t>0.2753185</t>
  </si>
  <si>
    <t>0.3134876</t>
  </si>
  <si>
    <t>-0.5027642</t>
  </si>
  <si>
    <t>-0.179076800</t>
  </si>
  <si>
    <t>-0.1395253</t>
  </si>
  <si>
    <t>-0.4151912</t>
  </si>
  <si>
    <t>-0.155865000</t>
  </si>
  <si>
    <t>-0.1168633</t>
  </si>
  <si>
    <t>-0.4963589</t>
  </si>
  <si>
    <t>-0.178260800</t>
  </si>
  <si>
    <t>-0.1351121</t>
  </si>
  <si>
    <t>-0.5868926</t>
  </si>
  <si>
    <t>-0.211911000</t>
  </si>
  <si>
    <t>-0.1496536</t>
  </si>
  <si>
    <t>-0.2033461</t>
  </si>
  <si>
    <t>-0.138491900</t>
  </si>
  <si>
    <t>-0.121218</t>
  </si>
  <si>
    <t>-0.4069476</t>
  </si>
  <si>
    <t>-0.152241300</t>
  </si>
  <si>
    <t>-0.1166614</t>
  </si>
  <si>
    <t>-0.4951189</t>
  </si>
  <si>
    <t>-0.190696800</t>
  </si>
  <si>
    <t>-0.1437118</t>
  </si>
  <si>
    <t>-0.451031</t>
  </si>
  <si>
    <t>-0.168814700</t>
  </si>
  <si>
    <t>-0.124344</t>
  </si>
  <si>
    <t>-0.4205094</t>
  </si>
  <si>
    <t>-0.156352300</t>
  </si>
  <si>
    <t>-0.1168707</t>
  </si>
  <si>
    <t>-0.0877475</t>
  </si>
  <si>
    <t>-0.022738700</t>
  </si>
  <si>
    <t>-0.0186686</t>
  </si>
  <si>
    <t>-0.4764331</t>
  </si>
  <si>
    <t>-0.176220200</t>
  </si>
  <si>
    <t>-0.1390845</t>
  </si>
  <si>
    <t>-0.2909409</t>
  </si>
  <si>
    <t>-0.132927500</t>
  </si>
  <si>
    <t>-0.1093863</t>
  </si>
  <si>
    <t>-0.2126846</t>
  </si>
  <si>
    <t>-0.072970700</t>
  </si>
  <si>
    <t>-0.0579089</t>
  </si>
  <si>
    <t>-0.4044114</t>
  </si>
  <si>
    <t>-0.153818200</t>
  </si>
  <si>
    <t>-0.1143273</t>
  </si>
  <si>
    <t>-0.1719313</t>
  </si>
  <si>
    <t>-0.057416400</t>
  </si>
  <si>
    <t>-0.0463071</t>
  </si>
  <si>
    <t>-0.1981005</t>
  </si>
  <si>
    <t>-0.060592700</t>
  </si>
  <si>
    <t>-0.0477364</t>
  </si>
  <si>
    <t>-0.5640956</t>
  </si>
  <si>
    <t>-0.207546000</t>
  </si>
  <si>
    <t>-0.148627</t>
  </si>
  <si>
    <t>-0.3153462</t>
  </si>
  <si>
    <t>-0.122643500</t>
  </si>
  <si>
    <t>-0.0919284</t>
  </si>
  <si>
    <t>-0.5341045</t>
  </si>
  <si>
    <t>-0.196072900</t>
  </si>
  <si>
    <t>-0.1407051</t>
  </si>
  <si>
    <t>-0.3567945</t>
  </si>
  <si>
    <t>-0.141107200</t>
  </si>
  <si>
    <t>-0.1078802</t>
  </si>
  <si>
    <t>-0.7607194</t>
  </si>
  <si>
    <t>-0.258216700</t>
  </si>
  <si>
    <t>-0.1616057</t>
  </si>
  <si>
    <t>-0.5182271</t>
  </si>
  <si>
    <t>-0.223763500</t>
  </si>
  <si>
    <t>-0.1554531</t>
  </si>
  <si>
    <t>-0.5182278</t>
  </si>
  <si>
    <t>-0.183832500</t>
  </si>
  <si>
    <t>-0.1336872</t>
  </si>
  <si>
    <t>-0.5810827</t>
  </si>
  <si>
    <t>-0.210514400</t>
  </si>
  <si>
    <t>-0.1480279</t>
  </si>
  <si>
    <t>-0.392795</t>
  </si>
  <si>
    <t>-0.140259600</t>
  </si>
  <si>
    <t>-0.1088858</t>
  </si>
  <si>
    <t>-0.3577867</t>
  </si>
  <si>
    <t>-0.165178900</t>
  </si>
  <si>
    <t>-0.1228493</t>
  </si>
  <si>
    <t>-0.6297372</t>
  </si>
  <si>
    <t>-0.201396000</t>
  </si>
  <si>
    <t>-0.1564731</t>
  </si>
  <si>
    <t>-0.7528081</t>
  </si>
  <si>
    <t>-0.333332000</t>
  </si>
  <si>
    <t>-0.1841267</t>
  </si>
  <si>
    <t>-0.4820581</t>
  </si>
  <si>
    <t>-0.185033000</t>
  </si>
  <si>
    <t>-0.1354818</t>
  </si>
  <si>
    <t>-0.4163739</t>
  </si>
  <si>
    <t>-0.094099100</t>
  </si>
  <si>
    <t>-0.0727998</t>
  </si>
  <si>
    <t>-0.1711322</t>
  </si>
  <si>
    <t>-0.056881600</t>
  </si>
  <si>
    <t>-0.0457774</t>
  </si>
  <si>
    <t>-0.4153206</t>
  </si>
  <si>
    <t>-0.142751200</t>
  </si>
  <si>
    <t>-0.1105784</t>
  </si>
  <si>
    <t>-0.5398737</t>
  </si>
  <si>
    <t>-0.228205400</t>
  </si>
  <si>
    <t>-0.1582874</t>
  </si>
  <si>
    <t>-0.5478026</t>
  </si>
  <si>
    <t>-0.234924000</t>
  </si>
  <si>
    <t>-0.1633497</t>
  </si>
  <si>
    <t>-0.477872</t>
  </si>
  <si>
    <t>-0.149873400</t>
  </si>
  <si>
    <t>-0.1161252</t>
  </si>
  <si>
    <t>-0.3259033</t>
  </si>
  <si>
    <t>-0.073748700</t>
  </si>
  <si>
    <t>-0.0663277</t>
  </si>
  <si>
    <t>-0.3774552</t>
  </si>
  <si>
    <t>-0.109720500</t>
  </si>
  <si>
    <t>-0.0829564</t>
  </si>
  <si>
    <t>-0.3454147</t>
  </si>
  <si>
    <t>-0.120891000</t>
  </si>
  <si>
    <t>-0.095647</t>
  </si>
  <si>
    <t>-0.3247153</t>
  </si>
  <si>
    <t>-0.115427500</t>
  </si>
  <si>
    <t>-0.0927919</t>
  </si>
  <si>
    <t>-0.2341901</t>
  </si>
  <si>
    <t>-0.079146200</t>
  </si>
  <si>
    <t>-0.0640314</t>
  </si>
  <si>
    <t>-0.2344563</t>
  </si>
  <si>
    <t>-0.074860500</t>
  </si>
  <si>
    <t>-0.0581603</t>
  </si>
  <si>
    <t>-0.2643764</t>
  </si>
  <si>
    <t>-0.092463200</t>
  </si>
  <si>
    <t>-0.0758012</t>
  </si>
  <si>
    <t>-0.1724441</t>
  </si>
  <si>
    <t>-0.053528300</t>
  </si>
  <si>
    <t>-0.0428134</t>
  </si>
  <si>
    <t>-0.2549537</t>
  </si>
  <si>
    <t>-0.069359800</t>
  </si>
  <si>
    <t>-0.0577388</t>
  </si>
  <si>
    <t>-0.3216995</t>
  </si>
  <si>
    <t>-0.119412700</t>
  </si>
  <si>
    <t>-0.0908721</t>
  </si>
  <si>
    <t>-0.3043223</t>
  </si>
  <si>
    <t>-0.118995000</t>
  </si>
  <si>
    <t>-0.0913548</t>
  </si>
  <si>
    <t>-0.2398463</t>
  </si>
  <si>
    <t>-0.082209700</t>
  </si>
  <si>
    <t>-0.0642458</t>
  </si>
  <si>
    <t>-0.2588617</t>
  </si>
  <si>
    <t>-0.070242100</t>
  </si>
  <si>
    <t>-0.0577028</t>
  </si>
  <si>
    <t>-0.2708006</t>
  </si>
  <si>
    <t>-0.099929300</t>
  </si>
  <si>
    <t>-0.0760796</t>
  </si>
  <si>
    <t>-0.3202584</t>
  </si>
  <si>
    <t>-0.109244000</t>
  </si>
  <si>
    <t>-0.0868993</t>
  </si>
  <si>
    <t>-0.2444851</t>
  </si>
  <si>
    <t>-0.081814700</t>
  </si>
  <si>
    <t>-0.062559</t>
  </si>
  <si>
    <t>-0.2401136</t>
  </si>
  <si>
    <t>-0.072100000</t>
  </si>
  <si>
    <t>-0.0586049</t>
  </si>
  <si>
    <t>-0.2670052</t>
  </si>
  <si>
    <t>-0.091560000</t>
  </si>
  <si>
    <t>-0.0718807</t>
  </si>
  <si>
    <t>-0.2379716</t>
  </si>
  <si>
    <t>-0.066404400</t>
  </si>
  <si>
    <t>-0.0546618</t>
  </si>
  <si>
    <t>-0.2061896</t>
  </si>
  <si>
    <t>-0.056687200</t>
  </si>
  <si>
    <t>-0.0503136</t>
  </si>
  <si>
    <t>-0.3804855</t>
  </si>
  <si>
    <t>-0.141213400</t>
  </si>
  <si>
    <t>-0.106854</t>
  </si>
  <si>
    <t>-0.4089482</t>
  </si>
  <si>
    <t>-0.148893700</t>
  </si>
  <si>
    <t>-0.1115885</t>
  </si>
  <si>
    <t>-0.3120264</t>
  </si>
  <si>
    <t>-0.110133000</t>
  </si>
  <si>
    <t>-0.0829914</t>
  </si>
  <si>
    <t>-0.4073688</t>
  </si>
  <si>
    <t>-0.087975100</t>
  </si>
  <si>
    <t>-0.0788278</t>
  </si>
  <si>
    <t>-0.2961478</t>
  </si>
  <si>
    <t>-0.097036600</t>
  </si>
  <si>
    <t>-0.0737913</t>
  </si>
  <si>
    <t>-0.5545105</t>
  </si>
  <si>
    <t>-0.198215900</t>
  </si>
  <si>
    <t>-0.1414586</t>
  </si>
  <si>
    <t>-0.503501</t>
  </si>
  <si>
    <t>-0.184323100</t>
  </si>
  <si>
    <t>-0.1382227</t>
  </si>
  <si>
    <t>-0.3768374</t>
  </si>
  <si>
    <t>-0.141548300</t>
  </si>
  <si>
    <t>-0.1082455</t>
  </si>
  <si>
    <t>-0.4928958</t>
  </si>
  <si>
    <t>-0.179192400</t>
  </si>
  <si>
    <t>-0.1330894</t>
  </si>
  <si>
    <t>-0.4668132</t>
  </si>
  <si>
    <t>-0.180545500</t>
  </si>
  <si>
    <t>-0.1351051</t>
  </si>
  <si>
    <t>-0.4786548</t>
  </si>
  <si>
    <t>-0.178717400</t>
  </si>
  <si>
    <t>-0.1307644</t>
  </si>
  <si>
    <t>-0.2213434</t>
  </si>
  <si>
    <t>-0.136798700</t>
  </si>
  <si>
    <t>-0.1208608</t>
  </si>
  <si>
    <t>-0.407273</t>
  </si>
  <si>
    <t>-0.151465700</t>
  </si>
  <si>
    <t>-0.1143386</t>
  </si>
  <si>
    <t>-0.422111</t>
  </si>
  <si>
    <t>-0.170209400</t>
  </si>
  <si>
    <t>-0.1274664</t>
  </si>
  <si>
    <t>-0.3577686</t>
  </si>
  <si>
    <t>-0.141132100</t>
  </si>
  <si>
    <t>-0.1068818</t>
  </si>
  <si>
    <t>-0.220269</t>
  </si>
  <si>
    <t>-0.081724200</t>
  </si>
  <si>
    <t>-0.0805733</t>
  </si>
  <si>
    <t>-0.3175338</t>
  </si>
  <si>
    <t>-0.117885000</t>
  </si>
  <si>
    <t>-0.0960766</t>
  </si>
  <si>
    <t>-0.5103676</t>
  </si>
  <si>
    <t>-0.191163900</t>
  </si>
  <si>
    <t>-0.1398926</t>
  </si>
  <si>
    <t>0.0012111</t>
  </si>
  <si>
    <t>0.0013048</t>
  </si>
  <si>
    <t>0.0029074</t>
  </si>
  <si>
    <t>0.0057335</t>
  </si>
  <si>
    <t>0.0074187</t>
  </si>
  <si>
    <t>0.0028782</t>
  </si>
  <si>
    <t>0.0005031</t>
  </si>
  <si>
    <t>0.0049483</t>
  </si>
  <si>
    <t>0.0008567</t>
  </si>
  <si>
    <t>-0.000133</t>
  </si>
  <si>
    <t>0.0032057</t>
  </si>
  <si>
    <t>0.0111451</t>
  </si>
  <si>
    <t>0.004931</t>
  </si>
  <si>
    <t>-0.0000337</t>
  </si>
  <si>
    <t>0.001143</t>
  </si>
  <si>
    <t>0.000934</t>
  </si>
  <si>
    <t>0.0014797</t>
  </si>
  <si>
    <t>0.0037558</t>
  </si>
  <si>
    <t>0.0016509</t>
  </si>
  <si>
    <t>0.0002768</t>
  </si>
  <si>
    <t>0.0006302</t>
  </si>
  <si>
    <t>0.0009128</t>
  </si>
  <si>
    <t>0.0101917</t>
  </si>
  <si>
    <t>0.0050344</t>
  </si>
  <si>
    <t>0.0081679</t>
  </si>
  <si>
    <t>0.0036197</t>
  </si>
  <si>
    <t>0.0039993</t>
  </si>
  <si>
    <t>0.010743</t>
  </si>
  <si>
    <t>0.002007</t>
  </si>
  <si>
    <t>0.002136</t>
  </si>
  <si>
    <t>0.0029773</t>
  </si>
  <si>
    <t>0.0032349</t>
  </si>
  <si>
    <t>0.0061713</t>
  </si>
  <si>
    <t>-0.0003578</t>
  </si>
  <si>
    <t>0.0011301</t>
  </si>
  <si>
    <t>0.0007223</t>
  </si>
  <si>
    <t>0.0003761</t>
  </si>
  <si>
    <t>0.0004665</t>
  </si>
  <si>
    <t>0.0007162</t>
  </si>
  <si>
    <t>0.0004073</t>
  </si>
  <si>
    <t>0.0008497</t>
  </si>
  <si>
    <t>0.0008457</t>
  </si>
  <si>
    <t>0.0001452</t>
  </si>
  <si>
    <t>0.0002931</t>
  </si>
  <si>
    <t>0.0002809</t>
  </si>
  <si>
    <t>0.0003485</t>
  </si>
  <si>
    <t>0.0002607</t>
  </si>
  <si>
    <t>0.0004846</t>
  </si>
  <si>
    <t>0.0003317</t>
  </si>
  <si>
    <t>0.0004655</t>
  </si>
  <si>
    <t>0.0002744</t>
  </si>
  <si>
    <t>0.0005533</t>
  </si>
  <si>
    <t>-0.0000188</t>
  </si>
  <si>
    <t>0.0001633</t>
  </si>
  <si>
    <t>0.0009132</t>
  </si>
  <si>
    <t>0.002071</t>
  </si>
  <si>
    <t>0.0008678</t>
  </si>
  <si>
    <t>0.0015435</t>
  </si>
  <si>
    <t>0.0013485</t>
  </si>
  <si>
    <t>0.0008531</t>
  </si>
  <si>
    <t>0.0012673</t>
  </si>
  <si>
    <t>0.0018897</t>
  </si>
  <si>
    <t>0.0010033</t>
  </si>
  <si>
    <t>0.0043663</t>
  </si>
  <si>
    <t>0.0046114</t>
  </si>
  <si>
    <t>0.0072122</t>
  </si>
  <si>
    <t>0.0017106</t>
  </si>
  <si>
    <t>0.0010186</t>
  </si>
  <si>
    <t>0.0003657</t>
  </si>
  <si>
    <t>0.0010487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</si>
</sst>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000"/>
    <numFmt numFmtId="166" formatCode="0.0000"/>
  </numFmts>
  <fonts count="8" x14ac:knownFonts="1">
    <font>
      <sz val="11"/>
      <color theme="1"/>
      <name val="Calibri"/>
      <family val="2"/>
      <scheme val="minor"/>
    </font>
    <font>
      <sz val="11"/>
      <color rgb="FF000000"/>
      <name val="Calibri"/>
      <family val="2"/>
      <scheme val="minor"/>
    </font>
    <font>
      <u/>
      <sz val="11"/>
      <color theme="10"/>
      <name val="Calibri"/>
      <family val="2"/>
      <scheme val="minor"/>
    </font>
    <font>
      <sz val="8"/>
      <name val="Calibri"/>
      <family val="2"/>
      <scheme val="minor"/>
    </font>
    <font>
      <sz val="11"/>
      <color rgb="FF000000"/>
      <name val="Arial"/>
      <family val="2"/>
    </font>
    <font>
      <sz val="11"/>
      <color rgb="FFFF0000"/>
      <name val="Calibri"/>
      <family val="2"/>
      <scheme val="minor"/>
    </font>
    <font>
      <sz val="10"/>
      <name val="Calibri"/>
      <family val="2"/>
    </font>
    <font>
      <sz val="10"/>
      <color rgb="FFFF000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2" fillId="0" borderId="0" applyNumberFormat="0" applyFill="0" applyBorder="0" applyAlignment="0" applyProtection="0"/>
    <xf numFmtId="0" fontId="6" fillId="0" borderId="0"/>
  </cellStyleXfs>
  <cellXfs count="15">
    <xf numFmtId="0" fontId="0" fillId="0" borderId="0" xfId="0"/>
    <xf numFmtId="0" fontId="2" fillId="0" borderId="0" xfId="1" applyFill="1"/>
    <xf numFmtId="0" fontId="0" fillId="0" borderId="0" xfId="0" applyFill="1"/>
    <xf numFmtId="0" fontId="0" fillId="0" borderId="0" xfId="0" applyFill="1" applyAlignment="1">
      <alignment horizontal="left" vertical="top"/>
    </xf>
    <xf numFmtId="0" fontId="1" fillId="0" borderId="0" xfId="0" applyFont="1" applyFill="1"/>
    <xf numFmtId="22" fontId="0" fillId="0" borderId="0" xfId="0" applyNumberFormat="1" applyFill="1"/>
    <xf numFmtId="164" fontId="0" fillId="0" borderId="0" xfId="0" applyNumberFormat="1" applyFill="1"/>
    <xf numFmtId="165" fontId="0" fillId="0" borderId="0" xfId="0" applyNumberFormat="1" applyFill="1"/>
    <xf numFmtId="0" fontId="0" fillId="0" borderId="0" xfId="0" applyFill="1" applyAlignment="1">
      <alignment horizontal="fill"/>
    </xf>
    <xf numFmtId="0" fontId="4" fillId="0" borderId="0" xfId="0" applyFont="1" applyFill="1"/>
    <xf numFmtId="0" fontId="5" fillId="0" borderId="0" xfId="0" applyFont="1" applyFill="1"/>
    <xf numFmtId="164" fontId="5" fillId="0" borderId="0" xfId="0" applyNumberFormat="1" applyFont="1" applyFill="1"/>
    <xf numFmtId="166" fontId="0" fillId="0" borderId="0" xfId="0" applyNumberFormat="1" applyFill="1"/>
    <xf numFmtId="0" fontId="0" fillId="0" borderId="0" xfId="0" applyFill="1" applyAlignment="1">
      <alignment horizontal="fill" wrapText="1"/>
    </xf>
    <xf numFmtId="0" fontId="7" fillId="0" borderId="0" xfId="2" applyFont="1" applyFill="1" applyAlignment="1">
      <alignment horizontal="left"/>
    </xf>
  </cellXfs>
  <cellStyles count="3">
    <cellStyle name="Hyperlink" xfId="1" builtinId="8"/>
    <cellStyle name="Normal" xfId="0" builtinId="0"/>
    <cellStyle name="Normal 11" xfId="2" xr:uid="{4B3CFB97-B6EF-42A1-AAB5-5064FF8D75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liontrust.co.uk/-/media/liontrust/files/fund-literature/kiids/english/gb0031190555_liontrust_global_alpha_c_acc_en_kid.pdf" TargetMode="External"/><Relationship Id="rId21" Type="http://schemas.openxmlformats.org/officeDocument/2006/relationships/hyperlink" Target="https://www.liontrust.co.uk/-/media/liontrust/files/fund-literature/kiids/english/gb00b4zm1m76_liontrust_european_dynamic_i_inc_en_kid.pdf" TargetMode="External"/><Relationship Id="rId42" Type="http://schemas.openxmlformats.org/officeDocument/2006/relationships/hyperlink" Target="https://www.liontrust.co.uk/-/media/liontrust/files/fund-literature/kiids/english/ie00bngwxx42_liontrust_gf_us_equity_a_acc_usd_en_kid.pdf" TargetMode="External"/><Relationship Id="rId63" Type="http://schemas.openxmlformats.org/officeDocument/2006/relationships/hyperlink" Target="https://www.liontrust.co.uk/-/media/liontrust/files/fund-literature/kiids/english/ie00bfxzff67_liontrust_gf_high_yield_bond_b1_acc_usd_en_kid.pdf" TargetMode="External"/><Relationship Id="rId84" Type="http://schemas.openxmlformats.org/officeDocument/2006/relationships/hyperlink" Target="https://www.liontrust.co.uk/-/media/liontrust/files/fund-literature/kiids/english/ie00bywrqf39_liontrust_gf_strategic_bond_a1_acc_eur_en_kid.pdf" TargetMode="External"/><Relationship Id="rId138" Type="http://schemas.openxmlformats.org/officeDocument/2006/relationships/hyperlink" Target="https://www.liontrust.co.uk/-/media/liontrust/files/fund-literature/kiids/english/gb00bl839k09_liontrust_russia_m_acc_gbp_en_kid.pdf" TargetMode="External"/><Relationship Id="rId159" Type="http://schemas.openxmlformats.org/officeDocument/2006/relationships/hyperlink" Target="https://www.liontrust.co.uk/-/media/liontrust/files/fund-literature/kiids/english/gb00bczw6n92_liontrust_multi_asset_active_reserve_s_acc_en_kid.pdf" TargetMode="External"/><Relationship Id="rId170" Type="http://schemas.openxmlformats.org/officeDocument/2006/relationships/hyperlink" Target="https://www.liontrust.co.uk/-/media/liontrust/files/fund-literature/kiids/english/gb00b7xcp731_liontrust_multi_asset_passive_growth_a_acc_en_kid.pdf" TargetMode="External"/><Relationship Id="rId191" Type="http://schemas.openxmlformats.org/officeDocument/2006/relationships/hyperlink" Target="https://www.liontrust.co.uk/-/media/liontrust/files/fund-literature/kiids/english/gb00b843vk75_liontrust_multi_asset_passive_progressive_z_acc_en_kid.pdf" TargetMode="External"/><Relationship Id="rId205" Type="http://schemas.openxmlformats.org/officeDocument/2006/relationships/hyperlink" Target="https://www.liontrust.co.uk/-/media/liontrust/files/fund-literature/priips-kids/english/ie00bw0dl879_liontrust_gf_uk_equity_a_gbp_acc_en_kid.pdf" TargetMode="External"/><Relationship Id="rId107" Type="http://schemas.openxmlformats.org/officeDocument/2006/relationships/hyperlink" Target="https://www.liontrust.co.uk/-/media/liontrust/files/fund-literature/kiids/english/ie00bngjks90_liontrust_gf_sustainable_future_multi_asset_global_a1_acc_eur_en_kid.pdf" TargetMode="External"/><Relationship Id="rId11" Type="http://schemas.openxmlformats.org/officeDocument/2006/relationships/hyperlink" Target="https://www.liontrust.co.uk/-/media/liontrust/files/fund-literature/edinburgh-investment-trust/lt-eit-kid.pdf" TargetMode="External"/><Relationship Id="rId32" Type="http://schemas.openxmlformats.org/officeDocument/2006/relationships/hyperlink" Target="https://www.liontrust.co.uk/-/media/liontrust/files/fund-literature/kiids/english/ie000cppe1c8_liontrust_gf_tortoise_r_acc_eur_en_kid.pdf" TargetMode="External"/><Relationship Id="rId53" Type="http://schemas.openxmlformats.org/officeDocument/2006/relationships/hyperlink" Target="https://www.liontrust.co.uk/-/media/liontrust/files/fund-literature/kiids/english/ie00byxlk632_liontrust_gf_european_smaller_companies_a3_acc_eur_en_kid.pdf" TargetMode="External"/><Relationship Id="rId74" Type="http://schemas.openxmlformats.org/officeDocument/2006/relationships/hyperlink" Target="https://www.liontrust.co.uk/-/media/liontrust/files/fund-literature/kiids/english/ie00b8cl0730_liontrust_gf_special_situations_c3_inst_acc_gbp_en_kid.pdf" TargetMode="External"/><Relationship Id="rId128" Type="http://schemas.openxmlformats.org/officeDocument/2006/relationships/hyperlink" Target="https://www.liontrust.co.uk/-/media/liontrust/files/fund-literature/kiids/english/gb0032315516_liontrust_income_a_acc_en_kid.pdf" TargetMode="External"/><Relationship Id="rId149" Type="http://schemas.openxmlformats.org/officeDocument/2006/relationships/hyperlink" Target="https://www.liontrust.co.uk/-/media/liontrust/files/fund-literature/kiids/english/gb00b8j6sv12_liontrust_emerging_markets_c_acc_en_kid.pdf" TargetMode="External"/><Relationship Id="rId5" Type="http://schemas.openxmlformats.org/officeDocument/2006/relationships/hyperlink" Target="https://www.liontrust.co.uk/-/media/liontrust/files/fund-literature/kiids/english/ie00bk7zbc60_liontrust_gf_sustainable_future_global_growth_b1_acc_usd_en_kid.pdf" TargetMode="External"/><Relationship Id="rId95" Type="http://schemas.openxmlformats.org/officeDocument/2006/relationships/hyperlink" Target="https://www.liontrust.co.uk/-/media/liontrust/files/fund-literature/kiids/english/ie000n1b4k45_liontrust_gf_sustainable_future_global_growth_a8_acc_hedged_eur_en_kid.pdf" TargetMode="External"/><Relationship Id="rId160" Type="http://schemas.openxmlformats.org/officeDocument/2006/relationships/hyperlink" Target="https://www.liontrust.co.uk/-/media/liontrust/files/fund-literature/kiids/english/gb00bczw6m85_liontrust_multi_asset_active_reserve_s_inc_en_kid.pdf" TargetMode="External"/><Relationship Id="rId181" Type="http://schemas.openxmlformats.org/officeDocument/2006/relationships/hyperlink" Target="https://www.liontrust.co.uk/-/media/liontrust/files/fund-literature/kiids/english/gb00bngndg01_liontrust_multi_asset_passive_moderate_d_acc_en_kid.pdf" TargetMode="External"/><Relationship Id="rId216" Type="http://schemas.openxmlformats.org/officeDocument/2006/relationships/hyperlink" Target="https://www.liontrust.co.uk/-/media/liontrust/files/fund-literature/priips-kids/english/ie000cppe1c8_liontrust_gf_tortoise_r_eur_acc_en_kid.pdf" TargetMode="External"/><Relationship Id="rId22" Type="http://schemas.openxmlformats.org/officeDocument/2006/relationships/hyperlink" Target="https://www.liontrust.co.uk/-/media/liontrust/files/fund-literature/kiids/english/gb00bmc77676_liontrust_european_dynamic_i_inc_hedged_en_kid.pdf" TargetMode="External"/><Relationship Id="rId43" Type="http://schemas.openxmlformats.org/officeDocument/2006/relationships/hyperlink" Target="https://www.liontrust.co.uk/-/media/liontrust/files/fund-literature/kiids/english/ie00bngwxx42_liontrust_gf_us_equity_a_acc_usd_en_kid.pdf" TargetMode="External"/><Relationship Id="rId64" Type="http://schemas.openxmlformats.org/officeDocument/2006/relationships/hyperlink" Target="https://www.liontrust.co.uk/-/media/liontrust/files/fund-literature/kiids/english/ie00bfxzff67_liontrust_gf_high_yield_bond_b1_acc_usd_en_kid.pdf" TargetMode="External"/><Relationship Id="rId118" Type="http://schemas.openxmlformats.org/officeDocument/2006/relationships/hyperlink" Target="https://www.liontrust.co.uk/-/media/liontrust/files/fund-literature/kiids/english/gb00bmbp2f66_liontrust_global_dividend_b_inc_en_kid.pdf" TargetMode="External"/><Relationship Id="rId139" Type="http://schemas.openxmlformats.org/officeDocument/2006/relationships/hyperlink" Target="https://www.liontrust.co.uk/-/media/liontrust/files/fund-literature/kiids/english/gb0032310129_liontrust_us_opportunities_a_acc_en_kid.pdf" TargetMode="External"/><Relationship Id="rId85" Type="http://schemas.openxmlformats.org/officeDocument/2006/relationships/hyperlink" Target="https://www.liontrust.co.uk/-/media/liontrust/files/fund-literature/kiids/english/ie00bywrqf39_liontrust_gf_strategic_bond_a1_acc_eur_en_kid.pdf" TargetMode="External"/><Relationship Id="rId150" Type="http://schemas.openxmlformats.org/officeDocument/2006/relationships/hyperlink" Target="https://www.liontrust.co.uk/-/media/liontrust/files/fund-literature/kiids/english/gb00bxdzfg30_liontrust_japan_equity_c_hedged_acc_gbp_en_kid.pdf" TargetMode="External"/><Relationship Id="rId171" Type="http://schemas.openxmlformats.org/officeDocument/2006/relationships/hyperlink" Target="https://www.liontrust.co.uk/-/media/liontrust/files/fund-literature/kiids/english/gb00bngndk47_liontrust_multi_asset_passive_growth_d_acc_en_kid.pdf" TargetMode="External"/><Relationship Id="rId192" Type="http://schemas.openxmlformats.org/officeDocument/2006/relationships/hyperlink" Target="https://www.liontrust.co.uk/-/media/liontrust/files/fund-literature/kiids/english/gb00b7wnmf47_liontrust_multi_asset_passive_prudent_a_acc_en_kid.pdf" TargetMode="External"/><Relationship Id="rId206" Type="http://schemas.openxmlformats.org/officeDocument/2006/relationships/hyperlink" Target="https://www.liontrust.co.uk/-/media/liontrust/files/fund-literature/priips-kids/english/ie00bw0dl879_liontrust_gf_uk_equity_a_gbp_acc_en_kid.pdf" TargetMode="External"/><Relationship Id="rId12" Type="http://schemas.openxmlformats.org/officeDocument/2006/relationships/hyperlink" Target="https://www.liontrust.co.uk/-/media/liontrust/files/fund-literature/kiids/english/gb0004821921_liontrust_balanced_a_acc_en_kid.pdf" TargetMode="External"/><Relationship Id="rId33" Type="http://schemas.openxmlformats.org/officeDocument/2006/relationships/hyperlink" Target="https://www.liontrust.co.uk/-/media/liontrust/files/fund-literature/kiids/english/ie000cppe1c8_liontrust_gf_tortoise_r_acc_eur_en_kid.pdf" TargetMode="External"/><Relationship Id="rId108" Type="http://schemas.openxmlformats.org/officeDocument/2006/relationships/hyperlink" Target="https://www.liontrust.co.uk/-/media/liontrust/files/fund-literature/kiids/english/ie00bywsv511_liontrust_gf_sustainable_future_pan-european_a1_acc_eur_en_kid.pdf" TargetMode="External"/><Relationship Id="rId129" Type="http://schemas.openxmlformats.org/officeDocument/2006/relationships/hyperlink" Target="https://www.liontrust.co.uk/-/media/liontrust/files/fund-literature/kiids/english/gb0032325093_liontrust_income_a_inc_en_kid.pdf" TargetMode="External"/><Relationship Id="rId54" Type="http://schemas.openxmlformats.org/officeDocument/2006/relationships/hyperlink" Target="https://www.liontrust.co.uk/-/media/liontrust/files/fund-literature/kiids/english/ie00byxlk632_liontrust_gf_european_smaller_companies_a3_acc_eur_en_kid.pdf" TargetMode="External"/><Relationship Id="rId75" Type="http://schemas.openxmlformats.org/officeDocument/2006/relationships/hyperlink" Target="https://www.liontrust.co.uk/-/media/liontrust/files/fund-literature/kiids/english/ie00bywrqf39_liontrust_gf_strategic_bond_a1_acc_eur_en_kid.pdf" TargetMode="External"/><Relationship Id="rId96" Type="http://schemas.openxmlformats.org/officeDocument/2006/relationships/hyperlink" Target="https://www.liontrust.co.uk/-/media/liontrust/files/fund-literature/kiids/english/ie00bk7zbc60_liontrust_gf_sustainable_future_global_growth_b1_acc_usd_en_kid.pdf" TargetMode="External"/><Relationship Id="rId140" Type="http://schemas.openxmlformats.org/officeDocument/2006/relationships/hyperlink" Target="https://www.liontrust.co.uk/-/media/liontrust/files/fund-literature/kiids/english/gb0032310236_liontrust_us_opportunities_b_acc_en_kid.pdf" TargetMode="External"/><Relationship Id="rId161" Type="http://schemas.openxmlformats.org/officeDocument/2006/relationships/hyperlink" Target="https://www.liontrust.co.uk/-/media/liontrust/files/fund-literature/kiids/english/gb00bmp2zl03_liontrust_multi_asset_diversified_real_assets_a_acc_en_kid.pdf" TargetMode="External"/><Relationship Id="rId182" Type="http://schemas.openxmlformats.org/officeDocument/2006/relationships/hyperlink" Target="https://www.liontrust.co.uk/-/media/liontrust/files/fund-literature/kiids/english/gb00bwwcyy97_liontrust_multi_asset_passive_moderate_d_inc_en_kid.pdf" TargetMode="External"/><Relationship Id="rId217" Type="http://schemas.openxmlformats.org/officeDocument/2006/relationships/hyperlink" Target="https://www.liontrust.co.uk/-/media/liontrust/files/fund-literature/priips-kids/english/ie000cppe1c8_liontrust_gf_tortoise_r_eur_acc_en_kid.pdf" TargetMode="External"/><Relationship Id="rId6" Type="http://schemas.openxmlformats.org/officeDocument/2006/relationships/hyperlink" Target="https://www.liontrust.co.uk/-/media/liontrust/files/fund-literature/kiids/english/ie00bywsv511_liontrust_gf_sustainable_future_pan-european_a1_acc_eur_en_kid.pdf" TargetMode="External"/><Relationship Id="rId23" Type="http://schemas.openxmlformats.org/officeDocument/2006/relationships/hyperlink" Target="https://www.liontrust.co.uk/-/media/liontrust/files/fund-literature/kiids/english/gb00b1gkbd09_liontrust_european_dynamic_r_inc_en_kid.pdf" TargetMode="External"/><Relationship Id="rId119" Type="http://schemas.openxmlformats.org/officeDocument/2006/relationships/hyperlink" Target="https://www.liontrust.co.uk/-/media/liontrust/files/fund-literature/kiids/english/gb00b9225p64_liontrust_global_dividend_c_acc_en_kid.pdf" TargetMode="External"/><Relationship Id="rId44" Type="http://schemas.openxmlformats.org/officeDocument/2006/relationships/hyperlink" Target="https://www.liontrust.co.uk/-/media/liontrust/files/fund-literature/kiids/english/ie00bngwxx42_liontrust_gf_us_equity_a_acc_usd_en_kid.pdf" TargetMode="External"/><Relationship Id="rId65" Type="http://schemas.openxmlformats.org/officeDocument/2006/relationships/hyperlink" Target="https://www.liontrust.co.uk/-/media/liontrust/files/fund-literature/kiids/english/ie00b8cl0730_liontrust_gf_special_situations_c3_inst_acc_gbp_en_kid.pdf" TargetMode="External"/><Relationship Id="rId86" Type="http://schemas.openxmlformats.org/officeDocument/2006/relationships/hyperlink" Target="https://www.liontrust.co.uk/-/media/liontrust/files/fund-literature/kiids/english/ie00bywrqf39_liontrust_gf_strategic_bond_a1_acc_eur_en_kid.pdf" TargetMode="External"/><Relationship Id="rId130" Type="http://schemas.openxmlformats.org/officeDocument/2006/relationships/hyperlink" Target="https://www.liontrust.co.uk/-/media/liontrust/files/fund-literature/kiids/english/gb00bmwb3t40_liontrust_income_b_acc_en_kid.pdf" TargetMode="External"/><Relationship Id="rId151" Type="http://schemas.openxmlformats.org/officeDocument/2006/relationships/hyperlink" Target="https://www.liontrust.co.uk/-/media/liontrust/files/fund-literature/factsheets/uk-dom/liontrust_strategic_bond_fund_factsheet_b_inc.pdf" TargetMode="External"/><Relationship Id="rId172" Type="http://schemas.openxmlformats.org/officeDocument/2006/relationships/hyperlink" Target="https://www.liontrust.co.uk/-/media/liontrust/files/fund-literature/kiids/english/gb00b3tqlw84_liontrust_multi_asset_passive_growth_r_acc_en_kid.pdf" TargetMode="External"/><Relationship Id="rId193" Type="http://schemas.openxmlformats.org/officeDocument/2006/relationships/hyperlink" Target="https://www.liontrust.co.uk/-/media/liontrust/files/fund-literature/kiids/english/gb00bngndm60_liontrust_multi_asset_passive_prudent_d_acc_en_kid.pdf" TargetMode="External"/><Relationship Id="rId207" Type="http://schemas.openxmlformats.org/officeDocument/2006/relationships/hyperlink" Target="https://www.liontrust.co.uk/-/media/liontrust/files/fund-literature/priips-kids/english/ie00bky5b078_liontrust_gf_international_equity_f_usd_acc_en_kid.pdf" TargetMode="External"/><Relationship Id="rId13" Type="http://schemas.openxmlformats.org/officeDocument/2006/relationships/hyperlink" Target="https://www.liontrust.co.uk/-/media/liontrust/files/fund-literature/kiids/english/gb0033272781_liontrust_balanced_a_inc_en_kid.pdf" TargetMode="External"/><Relationship Id="rId109" Type="http://schemas.openxmlformats.org/officeDocument/2006/relationships/hyperlink" Target="https://www.liontrust.co.uk/-/media/liontrust/files/fund-literature/kiids/english/ie00bywsv511_liontrust_gf_sustainable_future_pan-european_a1_acc_eur_en_kid.pdf" TargetMode="External"/><Relationship Id="rId34" Type="http://schemas.openxmlformats.org/officeDocument/2006/relationships/hyperlink" Target="https://www.liontrust.co.uk/-/media/liontrust/files/fund-literature/kiids/english/ie000cppe1c8_liontrust_gf_tortoise_r_acc_eur_en_kid.pdf" TargetMode="External"/><Relationship Id="rId55" Type="http://schemas.openxmlformats.org/officeDocument/2006/relationships/hyperlink" Target="https://www.liontrust.co.uk/-/media/liontrust/files/fund-literature/kiids/english/ie00blg2w007_liontrust_gf_european_strategic_equity_a4_acc_eur_en_kid.pdf" TargetMode="External"/><Relationship Id="rId76" Type="http://schemas.openxmlformats.org/officeDocument/2006/relationships/hyperlink" Target="https://www.liontrust.co.uk/-/media/liontrust/files/fund-literature/kiids/english/ie00bywrqf39_liontrust_gf_strategic_bond_a1_acc_eur_en_kid.pdf" TargetMode="External"/><Relationship Id="rId97" Type="http://schemas.openxmlformats.org/officeDocument/2006/relationships/hyperlink" Target="https://www.liontrust.co.uk/-/media/liontrust/files/fund-literature/kiids/english/ie00bk7zbc60_liontrust_gf_sustainable_future_global_growth_b1_acc_usd_en_kid.pdf" TargetMode="External"/><Relationship Id="rId120" Type="http://schemas.openxmlformats.org/officeDocument/2006/relationships/hyperlink" Target="https://www.liontrust.co.uk/-/media/liontrust/files/fund-literature/kiids/english/gb00b91rfz23_liontrust_global_dividend_c_inc_en_kid.pdf" TargetMode="External"/><Relationship Id="rId141" Type="http://schemas.openxmlformats.org/officeDocument/2006/relationships/hyperlink" Target="https://www.liontrust.co.uk/-/media/liontrust/files/fund-literature/kiids/english/gb00b7k9lq88_liontrust_us_opportunities_c_acc_gbp_en_kid.pdf" TargetMode="External"/><Relationship Id="rId7" Type="http://schemas.openxmlformats.org/officeDocument/2006/relationships/hyperlink" Target="https://www.liontrust.co.uk/-/media/liontrust/files/fund-literature/kiids/english/ie00bywsv511_liontrust_gf_sustainable_future_pan-european_a1_acc_eur_en_kid.pdf" TargetMode="External"/><Relationship Id="rId162" Type="http://schemas.openxmlformats.org/officeDocument/2006/relationships/hyperlink" Target="https://www.liontrust.co.uk/-/media/liontrust/files/fund-literature/kiids/english/gb00bmp2zm10_liontrust_multi_asset_diversified_real_assets_a_inc_en_kid.pdf" TargetMode="External"/><Relationship Id="rId183" Type="http://schemas.openxmlformats.org/officeDocument/2006/relationships/hyperlink" Target="https://www.liontrust.co.uk/-/media/liontrust/files/fund-literature/kiids/english/gb00b3cqjz43_liontrust_multi_asset_passive_moderate_r_acc_en_kid.pdf" TargetMode="External"/><Relationship Id="rId218" Type="http://schemas.openxmlformats.org/officeDocument/2006/relationships/hyperlink" Target="https://www.liontrust.co.uk/-/media/liontrust/files/fund-literature/priips-kids/english/ie000cppe1c8_liontrust_gf_tortoise_r_eur_acc_en_kid.pdf" TargetMode="External"/><Relationship Id="rId24" Type="http://schemas.openxmlformats.org/officeDocument/2006/relationships/hyperlink" Target="https://www.liontrust.co.uk/-/media/liontrust/files/fund-literature/kiids/english/gb00bmc77783_liontrust_european_dynamic_r_inc_hedged_en_kid.pdf" TargetMode="External"/><Relationship Id="rId45" Type="http://schemas.openxmlformats.org/officeDocument/2006/relationships/hyperlink" Target="https://www.liontrust.co.uk/-/media/liontrust/files/fund-literature/kiids/english/gb00bn31tc54_liontrust_global_equity_x_acc_gbp_en_kid.pdf" TargetMode="External"/><Relationship Id="rId66" Type="http://schemas.openxmlformats.org/officeDocument/2006/relationships/hyperlink" Target="https://www.liontrust.co.uk/-/media/liontrust/files/fund-literature/kiids/english/ie00b8cl0730_liontrust_gf_special_situations_c3_inst_acc_gbp_en_kid.pdf" TargetMode="External"/><Relationship Id="rId87" Type="http://schemas.openxmlformats.org/officeDocument/2006/relationships/hyperlink" Target="https://www.liontrust.co.uk/-/media/liontrust/files/fund-literature/kiids/english/ie00bywrqf39_liontrust_gf_strategic_bond_a1_acc_eur_en_kid.pdf" TargetMode="External"/><Relationship Id="rId110" Type="http://schemas.openxmlformats.org/officeDocument/2006/relationships/hyperlink" Target="https://www.liontrust.co.uk/-/media/liontrust/files/fund-literature/kiids/english/ie00bp4kb298_liontrust_gf_uk_growth_c3_inst_acc_gbp_en_kid.pdf" TargetMode="External"/><Relationship Id="rId131" Type="http://schemas.openxmlformats.org/officeDocument/2006/relationships/hyperlink" Target="https://www.liontrust.co.uk/-/media/liontrust/files/fund-literature/kiids/english/gb0032325101_liontrust_income_b_inc_en_kid.pdf" TargetMode="External"/><Relationship Id="rId152" Type="http://schemas.openxmlformats.org/officeDocument/2006/relationships/hyperlink" Target="https://www.liontrust.co.uk/-/media/liontrust/files/fund-literature/factsheets/uk-dom/liontrust_strategic_bond_fund_factsheet_m_inc.pdf" TargetMode="External"/><Relationship Id="rId173" Type="http://schemas.openxmlformats.org/officeDocument/2006/relationships/hyperlink" Target="https://www.liontrust.co.uk/-/media/liontrust/files/fund-literature/kiids/english/gb00bczw4x50_liontrust_multi_asset_passive_growth_s_acc_en_kid.pdf" TargetMode="External"/><Relationship Id="rId194" Type="http://schemas.openxmlformats.org/officeDocument/2006/relationships/hyperlink" Target="https://www.liontrust.co.uk/-/media/liontrust/files/fund-literature/kiids/english/gb00b3zpfx84_liontrust_multi_asset_passive_prudent_r_acc_en_kid.pdf" TargetMode="External"/><Relationship Id="rId208" Type="http://schemas.openxmlformats.org/officeDocument/2006/relationships/hyperlink" Target="https://www.liontrust.co.uk/-/media/liontrust/files/fund-literature/priips-kids/english/ie00bky5b078_liontrust_gf_international_equity_f_usd_acc_en_kid.pdf" TargetMode="External"/><Relationship Id="rId14" Type="http://schemas.openxmlformats.org/officeDocument/2006/relationships/hyperlink" Target="https://www.liontrust.co.uk/-/media/liontrust/files/fund-literature/kiids/english/gb00bmwb3p02_liontrust_balanced_b_acc_en_kid.pdf" TargetMode="External"/><Relationship Id="rId35" Type="http://schemas.openxmlformats.org/officeDocument/2006/relationships/hyperlink" Target="https://www.liontrust.co.uk/-/media/liontrust/files/fund-literature/kiids/english/ie000cppe1c8_liontrust_gf_tortoise_r_acc_eur_en_kid.pdf" TargetMode="External"/><Relationship Id="rId56" Type="http://schemas.openxmlformats.org/officeDocument/2006/relationships/hyperlink" Target="https://www.liontrust.co.uk/-/media/liontrust/files/fund-literature/kiids/english/ie00bfxzff67_liontrust_gf_high_yield_bond_b1_acc_usd_en_kid.pdf" TargetMode="External"/><Relationship Id="rId77" Type="http://schemas.openxmlformats.org/officeDocument/2006/relationships/hyperlink" Target="https://www.liontrust.co.uk/-/media/liontrust/files/fund-literature/kiids/english/ie00bywrqf39_liontrust_gf_strategic_bond_a1_acc_eur_en_kid.pdf" TargetMode="External"/><Relationship Id="rId100" Type="http://schemas.openxmlformats.org/officeDocument/2006/relationships/hyperlink" Target="https://www.liontrust.co.uk/-/media/liontrust/files/fund-literature/kiids/english/ie00bk7zbc60_liontrust_gf_sustainable_future_global_growth_b1_acc_usd_en_kid.pdf" TargetMode="External"/><Relationship Id="rId8" Type="http://schemas.openxmlformats.org/officeDocument/2006/relationships/hyperlink" Target="https://www.liontrust.co.uk/-/media/liontrust/files/fund-literature/kiids/english/gb00b28r3411_liontrust_global_innovation_c_inc_en_kid.pdf" TargetMode="External"/><Relationship Id="rId98" Type="http://schemas.openxmlformats.org/officeDocument/2006/relationships/hyperlink" Target="https://www.liontrust.co.uk/-/media/liontrust/files/fund-literature/kiids/english/ie00bk7zbc60_liontrust_gf_sustainable_future_global_growth_b1_acc_usd_en_kid.pdf" TargetMode="External"/><Relationship Id="rId121" Type="http://schemas.openxmlformats.org/officeDocument/2006/relationships/hyperlink" Target="https://www.liontrust.co.uk/-/media/liontrust/files/fund-literature/kiids/english/gb00bl839j93_liontrust_global_dividend_m_acc_en_kid.pdf" TargetMode="External"/><Relationship Id="rId142" Type="http://schemas.openxmlformats.org/officeDocument/2006/relationships/hyperlink" Target="https://www.liontrust.co.uk/-/media/liontrust/files/fund-literature/kiids/english/gb00bfzc7264_liontrust_us_opportunities_d_acc_en_kid.pdf" TargetMode="External"/><Relationship Id="rId163" Type="http://schemas.openxmlformats.org/officeDocument/2006/relationships/hyperlink" Target="https://www.liontrust.co.uk/-/media/liontrust/files/fund-literature/kiids/english/gb00brkd9w23_liontrust_multi_asset_diversified_real_assets_d_acc_en_kid.pdf" TargetMode="External"/><Relationship Id="rId184" Type="http://schemas.openxmlformats.org/officeDocument/2006/relationships/hyperlink" Target="https://www.liontrust.co.uk/-/media/liontrust/files/fund-literature/kiids/english/gb00bczw4t15_liontrust_multi_asset_passive_moderate_s_acc_en_kid.pdf" TargetMode="External"/><Relationship Id="rId219" Type="http://schemas.openxmlformats.org/officeDocument/2006/relationships/hyperlink" Target="https://www.liontrust.co.uk/-/media/liontrust/files/fund-literature/priips-kids/english/ie00bngwxx42_liontrust_gf_us_equity_a_usd_acc_en_kid.pdf" TargetMode="External"/><Relationship Id="rId3" Type="http://schemas.openxmlformats.org/officeDocument/2006/relationships/hyperlink" Target="https://www.liontrust.co.uk/-/media/liontrust/files/fund-literature/kiids/english/ie00bywstd52_liontrust_gf_sf_european_corporate_bond_a1_acc_eur_en_kid.pdf" TargetMode="External"/><Relationship Id="rId214" Type="http://schemas.openxmlformats.org/officeDocument/2006/relationships/hyperlink" Target="https://www.liontrust.co.uk/-/media/liontrust/files/fund-literature/priips-kids/english/ie000cppe1c8_liontrust_gf_tortoise_r_eur_acc_en_kid.pdf" TargetMode="External"/><Relationship Id="rId25" Type="http://schemas.openxmlformats.org/officeDocument/2006/relationships/hyperlink" Target="https://www.liontrust.co.uk/-/media/liontrust/files/fund-literature/kiids/english/gb00bkpqvt86_liontrust_european_dynamic_s_acc_en_kid.pdf" TargetMode="External"/><Relationship Id="rId46" Type="http://schemas.openxmlformats.org/officeDocument/2006/relationships/hyperlink" Target="https://www.liontrust.co.uk/-/media/liontrust/files/fund-literature/kiids/english/gb00bn31tc54_liontrust_global_equity_x_acc_gbp_en_kid.pdf" TargetMode="External"/><Relationship Id="rId67" Type="http://schemas.openxmlformats.org/officeDocument/2006/relationships/hyperlink" Target="https://www.liontrust.co.uk/-/media/liontrust/files/fund-literature/kiids/english/ie00b8cl0730_liontrust_gf_special_situations_c3_inst_acc_gbp_en_kid.pdf" TargetMode="External"/><Relationship Id="rId116" Type="http://schemas.openxmlformats.org/officeDocument/2006/relationships/hyperlink" Target="https://www.liontrust.co.uk/-/media/liontrust/files/fund-literature/kiids/english/gb00bmwb3r26_liontrust_global_alpha_b_acc_en_kid.pdf" TargetMode="External"/><Relationship Id="rId137" Type="http://schemas.openxmlformats.org/officeDocument/2006/relationships/hyperlink" Target="https://www.liontrust.co.uk/-/media/liontrust/files/fund-literature/kiids/english/gb00b86wb793_liontrust_russia_c_acc_gbp_en_kid.pdf" TargetMode="External"/><Relationship Id="rId158" Type="http://schemas.openxmlformats.org/officeDocument/2006/relationships/hyperlink" Target="https://www.liontrust.co.uk/-/media/liontrust/files/fund-literature/kiids/english/gb00b1qm0s43_liontrust_multi_asset_active_reserve_r_acc_en_kid.pdf" TargetMode="External"/><Relationship Id="rId20" Type="http://schemas.openxmlformats.org/officeDocument/2006/relationships/hyperlink" Target="https://www.liontrust.co.uk/-/media/liontrust/files/fund-literature/kiids/english/gb00bmc77569_liontrust_european_dynamic_b_inc_hedged_en_kid.pdf" TargetMode="External"/><Relationship Id="rId41" Type="http://schemas.openxmlformats.org/officeDocument/2006/relationships/hyperlink" Target="https://www.liontrust.co.uk/-/media/liontrust/files/fund-literature/kiids/english/ie00bngwxx42_liontrust_gf_us_equity_a_acc_usd_en_kid.pdf" TargetMode="External"/><Relationship Id="rId62" Type="http://schemas.openxmlformats.org/officeDocument/2006/relationships/hyperlink" Target="https://www.liontrust.co.uk/-/media/liontrust/files/fund-literature/kiids/english/ie00bfxzff67_liontrust_gf_high_yield_bond_b1_acc_usd_en_kid.pdf" TargetMode="External"/><Relationship Id="rId83" Type="http://schemas.openxmlformats.org/officeDocument/2006/relationships/hyperlink" Target="https://www.liontrust.co.uk/-/media/liontrust/files/fund-literature/kiids/english/ie00bywrqf39_liontrust_gf_strategic_bond_a1_acc_eur_en_kid.pdf" TargetMode="External"/><Relationship Id="rId88" Type="http://schemas.openxmlformats.org/officeDocument/2006/relationships/hyperlink" Target="https://www.liontrust.co.uk/-/media/liontrust/files/fund-literature/kiids/english/ie00bywstd52_liontrust_gf_sf_european_corporate_bond_a1_acc_eur_en_kid.pdf" TargetMode="External"/><Relationship Id="rId111" Type="http://schemas.openxmlformats.org/officeDocument/2006/relationships/hyperlink" Target="https://www.liontrust.co.uk/-/media/liontrust/files/fund-literature/kiids/english/gb00b04h0y06_liontrust_china_a_acc_en_kid.pdf" TargetMode="External"/><Relationship Id="rId132" Type="http://schemas.openxmlformats.org/officeDocument/2006/relationships/hyperlink" Target="https://www.liontrust.co.uk/-/media/liontrust/files/fund-literature/kiids/english/gb00b8l7b355_liontrust_income_c_inc_en_kid.pdf" TargetMode="External"/><Relationship Id="rId153" Type="http://schemas.openxmlformats.org/officeDocument/2006/relationships/hyperlink" Target="https://www.liontrust.co.uk/-/media/liontrust/files/fund-literature/kiids/english/gb00b29mxf68_liontrust_global_smaller_companies_c_acc_en_kid.pdf" TargetMode="External"/><Relationship Id="rId174" Type="http://schemas.openxmlformats.org/officeDocument/2006/relationships/hyperlink" Target="https://www.liontrust.co.uk/-/media/liontrust/files/fund-literature/kiids/english/gb00b8fv4f68_liontrust_multi_asset_passive_growth_z_acc_en_kid.pdf" TargetMode="External"/><Relationship Id="rId179" Type="http://schemas.openxmlformats.org/officeDocument/2006/relationships/hyperlink" Target="https://www.liontrust.co.uk/-/media/liontrust/files/fund-literature/kiids/english/gb00b8fqvg18_liontrust_multi_asset_passive_intermediate_z_acc_en_kid.pdf" TargetMode="External"/><Relationship Id="rId195" Type="http://schemas.openxmlformats.org/officeDocument/2006/relationships/hyperlink" Target="https://www.liontrust.co.uk/-/media/liontrust/files/fund-literature/kiids/english/gb00bczw4z74_liontrust_multi_asset_passive_prudent_s_acc_en_kid.pdf" TargetMode="External"/><Relationship Id="rId209" Type="http://schemas.openxmlformats.org/officeDocument/2006/relationships/hyperlink" Target="https://www.liontrust.co.uk/-/media/liontrust/files/fund-literature/priips-kids/english/ie000cppe1c8_liontrust_gf_tortoise_r_eur_acc_en_kid.pdf" TargetMode="External"/><Relationship Id="rId190" Type="http://schemas.openxmlformats.org/officeDocument/2006/relationships/hyperlink" Target="https://www.liontrust.co.uk/-/media/liontrust/files/fund-literature/kiids/english/gb00bczw4w44_liontrust_multi_asset_passive_progressive_s_acc_en_kid.pdf" TargetMode="External"/><Relationship Id="rId204" Type="http://schemas.openxmlformats.org/officeDocument/2006/relationships/hyperlink" Target="https://www.liontrust.co.uk/-/media/liontrust/files/fund-literature/kiids/english/gb00bczw6844_liontrust_multi_asset_active_dynamic_s_acc_en_kid.pdf" TargetMode="External"/><Relationship Id="rId220" Type="http://schemas.openxmlformats.org/officeDocument/2006/relationships/hyperlink" Target="https://www.liontrust.co.uk/-/media/liontrust/files/fund-literature/priips-kids/english/ie00bngwxx42_liontrust_gf_us_equity_a_usd_acc_en_kid.pdf" TargetMode="External"/><Relationship Id="rId225" Type="http://schemas.openxmlformats.org/officeDocument/2006/relationships/printerSettings" Target="../printerSettings/printerSettings1.bin"/><Relationship Id="rId15" Type="http://schemas.openxmlformats.org/officeDocument/2006/relationships/hyperlink" Target="https://www.liontrust.co.uk/-/media/liontrust/files/fund-literature/kiids/english/gb00bmw8rj31_liontrust_balanced_b_inc_en_kid.pdf" TargetMode="External"/><Relationship Id="rId36" Type="http://schemas.openxmlformats.org/officeDocument/2006/relationships/hyperlink" Target="https://www.liontrust.co.uk/-/media/liontrust/files/fund-literature/kiids/english/ie00bw0dl879_liontrust_gf_uk_equity_a_acc_gbp_en_kid.pdf" TargetMode="External"/><Relationship Id="rId57" Type="http://schemas.openxmlformats.org/officeDocument/2006/relationships/hyperlink" Target="https://www.liontrust.co.uk/-/media/liontrust/files/fund-literature/kiids/english/ie00bfxzff67_liontrust_gf_high_yield_bond_b1_acc_usd_en_kid.pdf" TargetMode="External"/><Relationship Id="rId106" Type="http://schemas.openxmlformats.org/officeDocument/2006/relationships/hyperlink" Target="https://www.liontrust.co.uk/-/media/liontrust/files/fund-literature/kiids/english/ie00bngjks90_liontrust_gf_sustainable_future_multi_asset_global_a1_acc_eur_en_kid.pdf" TargetMode="External"/><Relationship Id="rId127" Type="http://schemas.openxmlformats.org/officeDocument/2006/relationships/hyperlink" Target="https://www.liontrust.co.uk/-/media/liontrust/files/fund-literature/kiids/english/gb00b8jcr452_liontrust_income_c_acc_en_kid.pdf" TargetMode="External"/><Relationship Id="rId10" Type="http://schemas.openxmlformats.org/officeDocument/2006/relationships/hyperlink" Target="https://www.liontrust.co.uk/-/media/liontrust/files/fund-literature/kiids/english/ie00bp4kb298_liontrust_gf_uk_growth_c3_inst_acc_gbp_en_kid.pdf" TargetMode="External"/><Relationship Id="rId31" Type="http://schemas.openxmlformats.org/officeDocument/2006/relationships/hyperlink" Target="https://www.liontrust.co.uk/-/media/liontrust/files/fund-literature/kiids/english/ie000cppe1c8_liontrust_gf_tortoise_r_acc_eur_en_kid.pdf" TargetMode="External"/><Relationship Id="rId52" Type="http://schemas.openxmlformats.org/officeDocument/2006/relationships/hyperlink" Target="https://www.liontrust.co.uk/-/media/liontrust/files/fund-literature/kiids/english/ie00bd85pm41_liontrust_gf_absolute_return_bond_b1_acc_usd_en_kid.pdf" TargetMode="External"/><Relationship Id="rId73" Type="http://schemas.openxmlformats.org/officeDocument/2006/relationships/hyperlink" Target="https://www.liontrust.co.uk/-/media/liontrust/files/fund-literature/kiids/english/ie00b8cl0730_liontrust_gf_special_situations_c3_inst_acc_gbp_en_kid.pdf" TargetMode="External"/><Relationship Id="rId78" Type="http://schemas.openxmlformats.org/officeDocument/2006/relationships/hyperlink" Target="https://www.liontrust.co.uk/-/media/liontrust/files/fund-literature/kiids/english/ie00bywrqf39_liontrust_gf_strategic_bond_a1_acc_eur_en_kid.pdf" TargetMode="External"/><Relationship Id="rId94" Type="http://schemas.openxmlformats.org/officeDocument/2006/relationships/hyperlink" Target="https://www.liontrust.co.uk/-/media/liontrust/files/fund-literature/kiids/english/ie00bk7zbc60_liontrust_gf_sustainable_future_global_growth_b1_acc_usd_en_kid.pdf" TargetMode="External"/><Relationship Id="rId99" Type="http://schemas.openxmlformats.org/officeDocument/2006/relationships/hyperlink" Target="https://www.liontrust.co.uk/-/media/liontrust/files/fund-literature/kiids/english/ie00bk7zbc60_liontrust_gf_sustainable_future_global_growth_b1_acc_usd_en_kid.pdf" TargetMode="External"/><Relationship Id="rId101" Type="http://schemas.openxmlformats.org/officeDocument/2006/relationships/hyperlink" Target="https://www.liontrust.co.uk/-/media/liontrust/files/fund-literature/kiids/english/ie00bngjks90_liontrust_gf_sustainable_future_multi_asset_global_a1_acc_eur_en_kid.pdf" TargetMode="External"/><Relationship Id="rId122" Type="http://schemas.openxmlformats.org/officeDocument/2006/relationships/hyperlink" Target="https://www.liontrust.co.uk/-/media/liontrust/files/fund-literature/kiids/english/gb00bl839h79_liontrust_global_dividend_m_inc_en_kid.pdf" TargetMode="External"/><Relationship Id="rId143" Type="http://schemas.openxmlformats.org/officeDocument/2006/relationships/hyperlink" Target="https://www.liontrust.co.uk/-/media/liontrust/files/fund-literature/kiids/english/gb00b3y38f63_liontrust_monthly_income_bond_b_gr_acc_en_kid.pdf" TargetMode="External"/><Relationship Id="rId148" Type="http://schemas.openxmlformats.org/officeDocument/2006/relationships/hyperlink" Target="https://www.liontrust.co.uk/-/media/liontrust/files/fund-literature/factsheets/uk-dom/liontrust_strategic_bond_fund_factsheet_b_acc.pdf" TargetMode="External"/><Relationship Id="rId164" Type="http://schemas.openxmlformats.org/officeDocument/2006/relationships/hyperlink" Target="https://www.liontrust.co.uk/-/media/liontrust/files/fund-literature/kiids/english/gb00brkd9x30_liontrust_multi_asset_diversified_real_assets_d_inc_en_kid.pdf" TargetMode="External"/><Relationship Id="rId169" Type="http://schemas.openxmlformats.org/officeDocument/2006/relationships/hyperlink" Target="https://www.liontrust.co.uk/-/media/liontrust/files/fund-literature/kiids/english/gb00b8fksr32_liontrust_multi_asset_passive_dynamic_z_acc_en_kid.pdf" TargetMode="External"/><Relationship Id="rId185" Type="http://schemas.openxmlformats.org/officeDocument/2006/relationships/hyperlink" Target="https://www.liontrust.co.uk/-/media/liontrust/files/fund-literature/kiids/english/gb00bwwcyx80_liontrust_multi_asset_passive_moderate_s_inc_en_kid.pdf" TargetMode="External"/><Relationship Id="rId4" Type="http://schemas.openxmlformats.org/officeDocument/2006/relationships/hyperlink" Target="https://www.liontrust.co.uk/-/media/liontrust/files/fund-literature/kiids/english/ie00bywstd52_liontrust_gf_sf_european_corporate_bond_a1_acc_eur_en_kid.pdf" TargetMode="External"/><Relationship Id="rId9" Type="http://schemas.openxmlformats.org/officeDocument/2006/relationships/hyperlink" Target="https://www.liontrust.co.uk/-/media/liontrust/files/fund-literature/kiids/english/gb00b8dly478_liontrust_global_innovation_c_acc_gbp_en_kid.pdf" TargetMode="External"/><Relationship Id="rId180" Type="http://schemas.openxmlformats.org/officeDocument/2006/relationships/hyperlink" Target="https://www.liontrust.co.uk/-/media/liontrust/files/fund-literature/kiids/english/gb00b8dt9s00_liontrust_multi_asset_passive_moderate_a_acc_en_kid.pdf" TargetMode="External"/><Relationship Id="rId210" Type="http://schemas.openxmlformats.org/officeDocument/2006/relationships/hyperlink" Target="https://www.liontrust.co.uk/-/media/liontrust/files/fund-literature/priips-kids/english/ie000cppe1c8_liontrust_gf_tortoise_r_eur_acc_en_kid.pdf" TargetMode="External"/><Relationship Id="rId215" Type="http://schemas.openxmlformats.org/officeDocument/2006/relationships/hyperlink" Target="https://www.liontrust.co.uk/-/media/liontrust/files/fund-literature/priips-kids/english/ie000cppe1c8_liontrust_gf_tortoise_r_eur_acc_en_kid.pdf" TargetMode="External"/><Relationship Id="rId26" Type="http://schemas.openxmlformats.org/officeDocument/2006/relationships/hyperlink" Target="https://www.liontrust.co.uk/-/media/liontrust/files/fund-literature/kiids/english/ie000cppe1c8_liontrust_gf_tortoise_r_acc_eur_en_kid.pdf" TargetMode="External"/><Relationship Id="rId47" Type="http://schemas.openxmlformats.org/officeDocument/2006/relationships/hyperlink" Target="https://www.liontrust.co.uk/-/media/liontrust/files/fund-literature/kiids/english/ie00bd85pm41_liontrust_gf_absolute_return_bond_b1_acc_usd_en_kid.pdf" TargetMode="External"/><Relationship Id="rId68" Type="http://schemas.openxmlformats.org/officeDocument/2006/relationships/hyperlink" Target="https://www.liontrust.co.uk/-/media/liontrust/files/fund-literature/kiids/english/ie00b8cl0730_liontrust_gf_special_situations_c3_inst_acc_gbp_en_kid.pdf" TargetMode="External"/><Relationship Id="rId89" Type="http://schemas.openxmlformats.org/officeDocument/2006/relationships/hyperlink" Target="https://www.liontrust.co.uk/-/media/liontrust/files/fund-literature/kiids/english/ie00bywstd52_liontrust_gf_sf_european_corporate_bond_a1_acc_eur_en_kid.pdf" TargetMode="External"/><Relationship Id="rId112" Type="http://schemas.openxmlformats.org/officeDocument/2006/relationships/hyperlink" Target="https://www.liontrust.co.uk/-/media/liontrust/files/fund-literature/kiids/english/gb00bmwb3q19_liontrust_china_b_acc_en_kid.pdf" TargetMode="External"/><Relationship Id="rId133" Type="http://schemas.openxmlformats.org/officeDocument/2006/relationships/hyperlink" Target="https://www.liontrust.co.uk/-/media/liontrust/files/fund-literature/kiids/english/gb00b1l6dv51_liontrust_india_c_acc_gbp_en_kid.pdf" TargetMode="External"/><Relationship Id="rId154" Type="http://schemas.openxmlformats.org/officeDocument/2006/relationships/hyperlink" Target="https://www.liontrust.co.uk/-/media/liontrust/files/fund-literature/kiids/english/gb00byxz5n79_liontrust_global_technology_c_acc_en_kid.pdf" TargetMode="External"/><Relationship Id="rId175" Type="http://schemas.openxmlformats.org/officeDocument/2006/relationships/hyperlink" Target="https://www.liontrust.co.uk/-/media/liontrust/files/fund-literature/kiids/english/gb00b82vbh08_liontrust_multi_asset_passive_intermediate_a_acc_en_kid.pdf" TargetMode="External"/><Relationship Id="rId196" Type="http://schemas.openxmlformats.org/officeDocument/2006/relationships/hyperlink" Target="https://www.liontrust.co.uk/-/media/liontrust/files/fund-literature/kiids/english/gb00b8khc881_liontrust_multi_asset_passive_prudent_z_acc_en_kid.pdf" TargetMode="External"/><Relationship Id="rId200" Type="http://schemas.openxmlformats.org/officeDocument/2006/relationships/hyperlink" Target="https://www.liontrust.co.uk/-/media/liontrust/files/fund-literature/kiids/english/gb00bczw4s08_liontrust_multi_asset_passive_reserve_s_acc_en_kid.pdf" TargetMode="External"/><Relationship Id="rId16" Type="http://schemas.openxmlformats.org/officeDocument/2006/relationships/hyperlink" Target="https://www.liontrust.co.uk/-/media/liontrust/files/fund-literature/kiids/english/gb00b85k7211_liontrust_balanced_c_acc_en_kid.pdf" TargetMode="External"/><Relationship Id="rId221" Type="http://schemas.openxmlformats.org/officeDocument/2006/relationships/hyperlink" Target="https://www.liontrust.co.uk/-/media/liontrust/files/fund-literature/priips-kids/english/ie00bngwxx42_liontrust_gf_us_equity_a_usd_acc_en_kid.pdf" TargetMode="External"/><Relationship Id="rId37" Type="http://schemas.openxmlformats.org/officeDocument/2006/relationships/hyperlink" Target="https://www.liontrust.co.uk/-/media/liontrust/files/fund-literature/kiids/english/ie00bw0dl879_liontrust_gf_uk_equity_a_acc_gbp_en_kid.pdf" TargetMode="External"/><Relationship Id="rId58" Type="http://schemas.openxmlformats.org/officeDocument/2006/relationships/hyperlink" Target="https://www.liontrust.co.uk/-/media/liontrust/files/fund-literature/kiids/english/ie00bfxzff67_liontrust_gf_high_yield_bond_b1_acc_usd_en_kid.pdf" TargetMode="External"/><Relationship Id="rId79" Type="http://schemas.openxmlformats.org/officeDocument/2006/relationships/hyperlink" Target="https://www.liontrust.co.uk/-/media/liontrust/files/fund-literature/kiids/english/ie00bywrqf39_liontrust_gf_strategic_bond_a1_acc_eur_en_kid.pdf" TargetMode="External"/><Relationship Id="rId102" Type="http://schemas.openxmlformats.org/officeDocument/2006/relationships/hyperlink" Target="https://www.liontrust.co.uk/-/media/liontrust/files/fund-literature/kiids/english/ie00bngjks90_liontrust_gf_sustainable_future_multi_asset_global_a1_acc_eur_en_kid.pdf" TargetMode="External"/><Relationship Id="rId123" Type="http://schemas.openxmlformats.org/officeDocument/2006/relationships/hyperlink" Target="https://www.liontrust.co.uk/-/media/liontrust/files/fund-literature/kiids/english/gb0030679053_liontrust_global_innovation_a_acc_en_kid.pdf" TargetMode="External"/><Relationship Id="rId144" Type="http://schemas.openxmlformats.org/officeDocument/2006/relationships/hyperlink" Target="https://www.liontrust.co.uk/-/media/liontrust/files/fund-literature/kiids/english/gb00b44mq015_liontrust_monthly_income_bond_b_gr_inc_en_kid.pdf" TargetMode="External"/><Relationship Id="rId90" Type="http://schemas.openxmlformats.org/officeDocument/2006/relationships/hyperlink" Target="https://www.liontrust.co.uk/-/media/liontrust/files/fund-literature/kiids/english/ie00bk7zbc60_liontrust_gf_sustainable_future_global_growth_b1_acc_usd_en_kid.pdf" TargetMode="External"/><Relationship Id="rId165" Type="http://schemas.openxmlformats.org/officeDocument/2006/relationships/hyperlink" Target="https://www.liontrust.co.uk/-/media/liontrust/files/fund-literature/kiids/english/gb00b7xrtz41_liontrust_multi_asset_passive_dynamic_a_acc_en_kid.pdf" TargetMode="External"/><Relationship Id="rId186" Type="http://schemas.openxmlformats.org/officeDocument/2006/relationships/hyperlink" Target="https://www.liontrust.co.uk/-/media/liontrust/files/fund-literature/kiids/english/gb00b78rj827_liontrust_multi_asset_passive_moderate_z_acc_en_kid.pdf" TargetMode="External"/><Relationship Id="rId211" Type="http://schemas.openxmlformats.org/officeDocument/2006/relationships/hyperlink" Target="https://www.liontrust.co.uk/-/media/liontrust/files/fund-literature/priips-kids/english/ie000cppe1c8_liontrust_gf_tortoise_r_eur_acc_en_kid.pdf" TargetMode="External"/><Relationship Id="rId27" Type="http://schemas.openxmlformats.org/officeDocument/2006/relationships/hyperlink" Target="https://www.liontrust.co.uk/-/media/liontrust/files/fund-literature/kiids/english/ie000cppe1c8_liontrust_gf_tortoise_r_acc_eur_en_kid.pdf" TargetMode="External"/><Relationship Id="rId48" Type="http://schemas.openxmlformats.org/officeDocument/2006/relationships/hyperlink" Target="https://www.liontrust.co.uk/-/media/liontrust/files/fund-literature/kiids/english/ie00bd85pm41_liontrust_gf_absolute_return_bond_b1_acc_usd_en_kid.pdf" TargetMode="External"/><Relationship Id="rId69" Type="http://schemas.openxmlformats.org/officeDocument/2006/relationships/hyperlink" Target="https://www.liontrust.co.uk/-/media/liontrust/files/fund-literature/kiids/english/ie00b8cl0730_liontrust_gf_special_situations_c3_inst_acc_gbp_en_kid.pdf" TargetMode="External"/><Relationship Id="rId113" Type="http://schemas.openxmlformats.org/officeDocument/2006/relationships/hyperlink" Target="https://www.liontrust.co.uk/-/media/liontrust/files/fund-literature/kiids/english/gb00b5q38588_liontrust_china_c_acc_en_kid.pdf" TargetMode="External"/><Relationship Id="rId134" Type="http://schemas.openxmlformats.org/officeDocument/2006/relationships/hyperlink" Target="https://www.liontrust.co.uk/-/media/liontrust/files/fund-literature/kiids/english/gb00b909hh53_liontrust_latin_america_c_acc_en_kid.pdf" TargetMode="External"/><Relationship Id="rId80" Type="http://schemas.openxmlformats.org/officeDocument/2006/relationships/hyperlink" Target="https://www.liontrust.co.uk/-/media/liontrust/files/fund-literature/kiids/english/ie00bywrqf39_liontrust_gf_strategic_bond_a1_acc_eur_en_kid.pdf" TargetMode="External"/><Relationship Id="rId155" Type="http://schemas.openxmlformats.org/officeDocument/2006/relationships/hyperlink" Target="https://www.liontrust.co.uk/-/media/liontrust/files/fund-literature/kiids/english/gb00bn7g0h84_liontrust_japan_equity_b_acc_hedged_gbp_en_kid.pdf" TargetMode="External"/><Relationship Id="rId176" Type="http://schemas.openxmlformats.org/officeDocument/2006/relationships/hyperlink" Target="https://www.liontrust.co.uk/-/media/liontrust/files/fund-literature/kiids/english/gb00bngndh18_liontrust_multi_asset_passive_intermediate_d_acc_en_kid.pdf" TargetMode="External"/><Relationship Id="rId197" Type="http://schemas.openxmlformats.org/officeDocument/2006/relationships/hyperlink" Target="https://www.liontrust.co.uk/-/media/liontrust/files/fund-literature/kiids/english/gb00b8pj5h93_liontrust_multi_asset_passive_reserve_a_acc_en_kid.pdf" TargetMode="External"/><Relationship Id="rId201" Type="http://schemas.openxmlformats.org/officeDocument/2006/relationships/hyperlink" Target="https://www.liontrust.co.uk/-/media/liontrust/files/fund-literature/kiids/english/gb00b8ktt492_liontrust_multi_asset_passive_reserve_z_acc_en_kid.pdf" TargetMode="External"/><Relationship Id="rId222" Type="http://schemas.openxmlformats.org/officeDocument/2006/relationships/hyperlink" Target="https://www.liontrust.co.uk/-/media/liontrust/files/fund-literature/priips-kids/english/ie00bngwxx42_liontrust_gf_us_equity_a_usd_acc_en_kid.pdf" TargetMode="External"/><Relationship Id="rId17" Type="http://schemas.openxmlformats.org/officeDocument/2006/relationships/hyperlink" Target="https://www.liontrust.co.uk/-/media/liontrust/files/fund-literature/factsheets/uk-dom/liontrust_balanced_fund_factsheet_c_inc.pdf" TargetMode="External"/><Relationship Id="rId38" Type="http://schemas.openxmlformats.org/officeDocument/2006/relationships/hyperlink" Target="https://www.liontrust.co.uk/-/media/liontrust/files/fund-literature/kiids/english/ie00bw0dl879_liontrust_gf_uk_equity_a_acc_gbp_en_kid.pdf" TargetMode="External"/><Relationship Id="rId59" Type="http://schemas.openxmlformats.org/officeDocument/2006/relationships/hyperlink" Target="https://www.liontrust.co.uk/-/media/liontrust/files/fund-literature/kiids/english/ie00bfxzff67_liontrust_gf_high_yield_bond_b1_acc_usd_en_kid.pdf" TargetMode="External"/><Relationship Id="rId103" Type="http://schemas.openxmlformats.org/officeDocument/2006/relationships/hyperlink" Target="https://www.liontrust.co.uk/-/media/liontrust/files/fund-literature/kiids/english/ie00bngjks90_liontrust_gf_sustainable_future_multi_asset_global_a1_acc_eur_en_kid.pdf" TargetMode="External"/><Relationship Id="rId124" Type="http://schemas.openxmlformats.org/officeDocument/2006/relationships/hyperlink" Target="https://www.liontrust.co.uk/-/media/liontrust/files/fund-literature/kiids/english/gb00b28r3304_liontrust_global_innovation_a_inc_en_kid.pdf" TargetMode="External"/><Relationship Id="rId70" Type="http://schemas.openxmlformats.org/officeDocument/2006/relationships/hyperlink" Target="https://www.liontrust.co.uk/-/media/liontrust/files/fund-literature/kiids/english/ie00bd85pm41_liontrust_gf_absolute_return_bond_b1_acc_usd_en_kid.pdf" TargetMode="External"/><Relationship Id="rId91" Type="http://schemas.openxmlformats.org/officeDocument/2006/relationships/hyperlink" Target="https://www.liontrust.co.uk/-/media/liontrust/files/fund-literature/kiids/english/ie000lg2crn6_liontrust_gf_sustainable_future_global_growth_a1_acc_hedged_eur_en_kid.pdf" TargetMode="External"/><Relationship Id="rId145" Type="http://schemas.openxmlformats.org/officeDocument/2006/relationships/hyperlink" Target="https://www.liontrust.co.uk/-/media/liontrust/files/fund-literature/kiids/english/gb00b3rptp62_liontrust_monthly_income_bond_p_gr_acc_en_kid.pdf" TargetMode="External"/><Relationship Id="rId166" Type="http://schemas.openxmlformats.org/officeDocument/2006/relationships/hyperlink" Target="https://www.liontrust.co.uk/-/media/liontrust/files/fund-literature/kiids/english/gb00bngndl53_liontrust_multi_asset_passive_dynamic_d_acc_en_kid.pdf" TargetMode="External"/><Relationship Id="rId187" Type="http://schemas.openxmlformats.org/officeDocument/2006/relationships/hyperlink" Target="https://www.liontrust.co.uk/-/media/liontrust/files/fund-literature/kiids/english/gb00b7z2h085_liontrust_multi_asset_passive_progressive_a_acc_en_kid.pdf" TargetMode="External"/><Relationship Id="rId1" Type="http://schemas.openxmlformats.org/officeDocument/2006/relationships/hyperlink" Target="https://www.liontrust.co.uk/-/media/liontrust/files/fund-literature/kiids/english/ie00bky5b078_liontrust_gf_international_equity_f_acc_usd_en_kid.pdf" TargetMode="External"/><Relationship Id="rId212" Type="http://schemas.openxmlformats.org/officeDocument/2006/relationships/hyperlink" Target="https://www.liontrust.co.uk/-/media/liontrust/files/fund-literature/priips-kids/english/ie000cppe1c8_liontrust_gf_tortoise_r_eur_acc_en_kid.pdf" TargetMode="External"/><Relationship Id="rId28" Type="http://schemas.openxmlformats.org/officeDocument/2006/relationships/hyperlink" Target="https://www.liontrust.co.uk/-/media/liontrust/files/fund-literature/kiids/english/ie000cppe1c8_liontrust_gf_tortoise_r_acc_eur_en_kid.pdf" TargetMode="External"/><Relationship Id="rId49" Type="http://schemas.openxmlformats.org/officeDocument/2006/relationships/hyperlink" Target="https://www.liontrust.co.uk/-/media/liontrust/files/fund-literature/kiids/english/ie00bd85pm41_liontrust_gf_absolute_return_bond_b1_acc_usd_en_kid.pdf" TargetMode="External"/><Relationship Id="rId114" Type="http://schemas.openxmlformats.org/officeDocument/2006/relationships/hyperlink" Target="https://www.liontrust.co.uk/-/media/liontrust/files/fund-literature/kiids/english/ie00bp4kb298_liontrust_gf_uk_growth_c3_inst_acc_gbp_en_kid.pdf" TargetMode="External"/><Relationship Id="rId60" Type="http://schemas.openxmlformats.org/officeDocument/2006/relationships/hyperlink" Target="https://www.liontrust.co.uk/-/media/liontrust/files/fund-literature/kiids/english/ie00bfxzff67_liontrust_gf_high_yield_bond_b1_acc_usd_en_kid.pdf" TargetMode="External"/><Relationship Id="rId81" Type="http://schemas.openxmlformats.org/officeDocument/2006/relationships/hyperlink" Target="https://www.liontrust.co.uk/-/media/liontrust/files/fund-literature/kiids/english/ie00bywrqf39_liontrust_gf_strategic_bond_a1_acc_eur_en_kid.pdf" TargetMode="External"/><Relationship Id="rId135" Type="http://schemas.openxmlformats.org/officeDocument/2006/relationships/hyperlink" Target="https://www.liontrust.co.uk/-/media/liontrust/files/fund-literature/kiids/english/gb00b04h0t52_liontrust_russia_a_acc_gbp_en_kid.pdf" TargetMode="External"/><Relationship Id="rId156" Type="http://schemas.openxmlformats.org/officeDocument/2006/relationships/hyperlink" Target="https://www.liontrust.co.uk/-/media/liontrust/files/fund-literature/kiids/english/gb00bxdzff23_liontrust_japan_equity_c_acc_gbp_en_kid.pdf" TargetMode="External"/><Relationship Id="rId177" Type="http://schemas.openxmlformats.org/officeDocument/2006/relationships/hyperlink" Target="https://www.liontrust.co.uk/-/media/liontrust/files/fund-literature/kiids/english/gb00b3cqk065_liontrust_multi_asset_passive_intermediate_r_acc_en_kid.pdf" TargetMode="External"/><Relationship Id="rId198" Type="http://schemas.openxmlformats.org/officeDocument/2006/relationships/hyperlink" Target="https://www.liontrust.co.uk/-/media/liontrust/files/fund-literature/kiids/english/gb00bngndf93_liontrust_multi_asset_passive_reserve_d_acc_en_kid.pdf" TargetMode="External"/><Relationship Id="rId202" Type="http://schemas.openxmlformats.org/officeDocument/2006/relationships/hyperlink" Target="https://www.liontrust.co.uk/-/media/liontrust/files/fund-literature/kiids/english/gb00b6zrlf91_liontrust_multi_asset_active_dynamic_a_acc_en_kid.pdf" TargetMode="External"/><Relationship Id="rId223" Type="http://schemas.openxmlformats.org/officeDocument/2006/relationships/hyperlink" Target="https://www.liontrust.co.uk/-/media/liontrust/files/fund-literature/priips-kids/english/ie00bngwxx42_liontrust_gf_us_equity_a_usd_acc_en_kid.pdf" TargetMode="External"/><Relationship Id="rId18" Type="http://schemas.openxmlformats.org/officeDocument/2006/relationships/hyperlink" Target="https://www.liontrust.co.uk/-/media/liontrust/files/fund-literature/kiids/english/gb00bfzc7371_liontrust_balanced_d_acc_en_kid.pdf" TargetMode="External"/><Relationship Id="rId39" Type="http://schemas.openxmlformats.org/officeDocument/2006/relationships/hyperlink" Target="https://www.liontrust.co.uk/-/media/liontrust/files/fund-literature/kiids/english/ie00bngwxx42_liontrust_gf_us_equity_a_acc_usd_en_kid.pdf" TargetMode="External"/><Relationship Id="rId50" Type="http://schemas.openxmlformats.org/officeDocument/2006/relationships/hyperlink" Target="https://www.liontrust.co.uk/-/media/liontrust/files/fund-literature/kiids/english/ie00bd85pm41_liontrust_gf_absolute_return_bond_b1_acc_usd_en_kid.pdf" TargetMode="External"/><Relationship Id="rId104" Type="http://schemas.openxmlformats.org/officeDocument/2006/relationships/hyperlink" Target="https://www.liontrust.co.uk/-/media/liontrust/files/fund-literature/kiids/english/ie00bngjks90_liontrust_gf_sustainable_future_multi_asset_global_a1_acc_eur_en_kid.pdf" TargetMode="External"/><Relationship Id="rId125" Type="http://schemas.openxmlformats.org/officeDocument/2006/relationships/hyperlink" Target="https://www.liontrust.co.uk/-/media/liontrust/files/fund-literature/kiids/english/gb0030679160_liontrust_global_innovation_b_acc_en_kid.pdf" TargetMode="External"/><Relationship Id="rId146" Type="http://schemas.openxmlformats.org/officeDocument/2006/relationships/hyperlink" Target="https://www.liontrust.co.uk/-/media/liontrust/files/fund-literature/kiids/english/gb00b3w7g901_liontrust_monthly_income_bond_p_gr_inc_en_kid.pdf" TargetMode="External"/><Relationship Id="rId167" Type="http://schemas.openxmlformats.org/officeDocument/2006/relationships/hyperlink" Target="https://www.liontrust.co.uk/-/media/liontrust/files/fund-literature/kiids/english/gb00b3tcy722_liontrust_multi_asset_passive_dynamic_r_acc_en_kid.pdf" TargetMode="External"/><Relationship Id="rId188" Type="http://schemas.openxmlformats.org/officeDocument/2006/relationships/hyperlink" Target="https://www.liontrust.co.uk/-/media/liontrust/files/fund-literature/kiids/english/gb00bngndj32_liontrust_multi_asset_passive_progressive_d_acc_en_kid.pdf" TargetMode="External"/><Relationship Id="rId71" Type="http://schemas.openxmlformats.org/officeDocument/2006/relationships/hyperlink" Target="https://www.liontrust.co.uk/-/media/liontrust/files/fund-literature/kiids/english/ie00bfxzff67_liontrust_gf_high_yield_bond_b1_acc_usd_en_kid.pdf" TargetMode="External"/><Relationship Id="rId92" Type="http://schemas.openxmlformats.org/officeDocument/2006/relationships/hyperlink" Target="https://www.liontrust.co.uk/-/media/liontrust/files/fund-literature/kiids/english/ie00bk6sh280_liontrust_gf_sustainable_future_global_growth_a5_acc_eur_en_kid.pdf" TargetMode="External"/><Relationship Id="rId213" Type="http://schemas.openxmlformats.org/officeDocument/2006/relationships/hyperlink" Target="https://www.liontrust.co.uk/-/media/liontrust/files/fund-literature/priips-kids/english/ie000cppe1c8_liontrust_gf_tortoise_r_eur_acc_en_kid.pdf" TargetMode="External"/><Relationship Id="rId2" Type="http://schemas.openxmlformats.org/officeDocument/2006/relationships/hyperlink" Target="https://www.liontrust.co.uk/-/media/liontrust/files/fund-literature/kiids/english/ie00bky5b078_liontrust_gf_international_equity_f_acc_usd_en_kid.pdf" TargetMode="External"/><Relationship Id="rId29" Type="http://schemas.openxmlformats.org/officeDocument/2006/relationships/hyperlink" Target="https://www.liontrust.co.uk/-/media/liontrust/files/fund-literature/kiids/english/ie000cppe1c8_liontrust_gf_tortoise_r_acc_eur_en_kid.pdf" TargetMode="External"/><Relationship Id="rId40" Type="http://schemas.openxmlformats.org/officeDocument/2006/relationships/hyperlink" Target="https://www.liontrust.co.uk/-/media/liontrust/files/fund-literature/kiids/english/ie00bngwxx42_liontrust_gf_us_equity_a_acc_usd_en_kid.pdf" TargetMode="External"/><Relationship Id="rId115" Type="http://schemas.openxmlformats.org/officeDocument/2006/relationships/hyperlink" Target="https://www.liontrust.co.uk/-/media/liontrust/files/fund-literature/kiids/english/gb0031190449_liontrust_global_alpha_a_acc_en_kid.pdf" TargetMode="External"/><Relationship Id="rId136" Type="http://schemas.openxmlformats.org/officeDocument/2006/relationships/hyperlink" Target="https://www.liontrust.co.uk/-/media/liontrust/files/fund-literature/kiids/english/gb00bmwb3v61_liontrust_russia_b_acc_en_kid.pdf" TargetMode="External"/><Relationship Id="rId157" Type="http://schemas.openxmlformats.org/officeDocument/2006/relationships/hyperlink" Target="https://www.liontrust.co.uk/-/media/liontrust/files/fund-literature/kiids/english/gb00b84psb35_liontrust_multi_asset_active_reserve_a_inc_en_kid.pdf" TargetMode="External"/><Relationship Id="rId178" Type="http://schemas.openxmlformats.org/officeDocument/2006/relationships/hyperlink" Target="https://www.liontrust.co.uk/-/media/liontrust/files/fund-literature/kiids/english/gb00bczw4v37_liontrust_multi_asset_passive_intermediate_s_acc_en_kid.pdf" TargetMode="External"/><Relationship Id="rId61" Type="http://schemas.openxmlformats.org/officeDocument/2006/relationships/hyperlink" Target="https://www.liontrust.co.uk/-/media/liontrust/files/fund-literature/kiids/english/ie00bfxzff67_liontrust_gf_high_yield_bond_b1_acc_usd_en_kid.pdf" TargetMode="External"/><Relationship Id="rId82" Type="http://schemas.openxmlformats.org/officeDocument/2006/relationships/hyperlink" Target="https://www.liontrust.co.uk/-/media/liontrust/files/fund-literature/kiids/english/ie00bywrqf39_liontrust_gf_strategic_bond_a1_acc_eur_en_kid.pdf" TargetMode="External"/><Relationship Id="rId199" Type="http://schemas.openxmlformats.org/officeDocument/2006/relationships/hyperlink" Target="https://www.liontrust.co.uk/-/media/liontrust/files/fund-literature/kiids/english/gb00b48xql14_liontrust_multi_asset_passive_reserve_r_acc_en_kid.pdf" TargetMode="External"/><Relationship Id="rId203" Type="http://schemas.openxmlformats.org/officeDocument/2006/relationships/hyperlink" Target="https://www.liontrust.co.uk/-/media/liontrust/files/fund-literature/kiids/english/gb0034251834_liontrust_multi_asset_active_dynamic_r_acc_en_kid.pdf" TargetMode="External"/><Relationship Id="rId19" Type="http://schemas.openxmlformats.org/officeDocument/2006/relationships/hyperlink" Target="https://www.liontrust.co.uk/-/media/liontrust/files/fund-literature/kiids/english/gb00b7t92b14_liontrust_european_dynamic_b_inc_en_kid.pdf" TargetMode="External"/><Relationship Id="rId224" Type="http://schemas.openxmlformats.org/officeDocument/2006/relationships/hyperlink" Target="https://www.liontrust.co.uk/-/media/liontrust/files/fund-literature/priips-kids/english/ie00bngwxx42_liontrust_gf_us_equity_a_usd_acc_en_kid.pdf" TargetMode="External"/><Relationship Id="rId30" Type="http://schemas.openxmlformats.org/officeDocument/2006/relationships/hyperlink" Target="https://www.liontrust.co.uk/-/media/liontrust/files/fund-literature/kiids/english/ie000cppe1c8_liontrust_gf_tortoise_r_acc_eur_en_kid.pdf" TargetMode="External"/><Relationship Id="rId105" Type="http://schemas.openxmlformats.org/officeDocument/2006/relationships/hyperlink" Target="https://www.liontrust.co.uk/-/media/liontrust/files/fund-literature/kiids/english/ie00bngjks90_liontrust_gf_sustainable_future_multi_asset_global_a1_acc_eur_en_kid.pdf" TargetMode="External"/><Relationship Id="rId126" Type="http://schemas.openxmlformats.org/officeDocument/2006/relationships/hyperlink" Target="https://www.liontrust.co.uk/-/media/liontrust/files/fund-literature/kiids/english/gb00bmwb3s33_liontrust_global_innovation_b_inc_en_kid.pdf" TargetMode="External"/><Relationship Id="rId147" Type="http://schemas.openxmlformats.org/officeDocument/2006/relationships/hyperlink" Target="https://www.liontrust.co.uk/-/media/liontrust/files/fund-literature/kiids/english/gb00b3s5z570_liontrust_monthly_income_bond_z_gr_inc_en_kid.pdf" TargetMode="External"/><Relationship Id="rId168" Type="http://schemas.openxmlformats.org/officeDocument/2006/relationships/hyperlink" Target="https://www.liontrust.co.uk/-/media/liontrust/files/fund-literature/kiids/english/gb00bczw4y67_liontrust_multi_asset_passive_dynamic_s_acc_en_kid.pdf" TargetMode="External"/><Relationship Id="rId51" Type="http://schemas.openxmlformats.org/officeDocument/2006/relationships/hyperlink" Target="https://www.liontrust.co.uk/-/media/liontrust/files/fund-literature/kiids/english/ie00bd85pm41_liontrust_gf_absolute_return_bond_b1_acc_usd_en_kid.pdf" TargetMode="External"/><Relationship Id="rId72" Type="http://schemas.openxmlformats.org/officeDocument/2006/relationships/hyperlink" Target="https://www.liontrust.co.uk/-/media/liontrust/files/fund-literature/kiids/english/ie00b8cl0730_liontrust_gf_special_situations_c3_inst_acc_gbp_en_kid.pdf" TargetMode="External"/><Relationship Id="rId93" Type="http://schemas.openxmlformats.org/officeDocument/2006/relationships/hyperlink" Target="https://www.liontrust.co.uk/-/media/liontrust/files/fund-literature/kiids/english/ie00bk6sh405_liontrust_gf_sustainable_future_global_growth_a8_acc_eur_en_kid.pdf" TargetMode="External"/><Relationship Id="rId189" Type="http://schemas.openxmlformats.org/officeDocument/2006/relationships/hyperlink" Target="https://www.liontrust.co.uk/-/media/liontrust/files/fund-literature/kiids/english/gb00b3cqk172_liontrust_multi_asset_passive_progressive_r_acc_en_ki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BD12-DC90-4CEF-A0D7-C333042EB4C9}">
  <dimension ref="A1:EN328"/>
  <sheetViews>
    <sheetView tabSelected="1" topLeftCell="I1" zoomScale="60" zoomScaleNormal="60" workbookViewId="0">
      <selection activeCell="K339" sqref="K339"/>
    </sheetView>
  </sheetViews>
  <sheetFormatPr defaultRowHeight="15" x14ac:dyDescent="0.25"/>
  <cols>
    <col min="1" max="1" width="18.28515625" style="2" bestFit="1" customWidth="1"/>
    <col min="2" max="2" width="26" style="2" bestFit="1" customWidth="1"/>
    <col min="3" max="3" width="32.5703125" style="2" customWidth="1"/>
    <col min="4" max="4" width="37.28515625" style="2" bestFit="1" customWidth="1"/>
    <col min="5" max="5" width="10.140625" style="2" customWidth="1"/>
    <col min="6" max="6" width="7.5703125" style="2" customWidth="1"/>
    <col min="7" max="7" width="9.7109375" style="2" customWidth="1"/>
    <col min="8" max="8" width="9" style="2" customWidth="1"/>
    <col min="9" max="9" width="35.140625" style="2" bestFit="1" customWidth="1"/>
    <col min="10" max="10" width="41.85546875" style="2" bestFit="1" customWidth="1"/>
    <col min="11" max="11" width="32.140625" style="2" bestFit="1" customWidth="1"/>
    <col min="12" max="12" width="34.7109375" style="2" bestFit="1" customWidth="1"/>
    <col min="13" max="13" width="20.42578125" style="2" customWidth="1"/>
    <col min="14" max="14" width="17.42578125" style="2" customWidth="1"/>
    <col min="15" max="15" width="33" style="2" customWidth="1"/>
    <col min="16" max="16" width="106.5703125" style="2" customWidth="1"/>
    <col min="17" max="17" width="10.85546875" style="2" customWidth="1"/>
    <col min="18" max="18" width="32" style="2" customWidth="1"/>
    <col min="19" max="19" width="13.5703125" style="2" customWidth="1"/>
    <col min="20" max="20" width="30.85546875" style="2" customWidth="1"/>
    <col min="21" max="21" width="21.140625" style="2" customWidth="1"/>
    <col min="22" max="22" width="32.5703125" style="2" customWidth="1"/>
    <col min="23" max="23" width="26" style="2" customWidth="1"/>
    <col min="24" max="24" width="7.7109375" style="2" customWidth="1"/>
    <col min="25" max="25" width="30.28515625" style="2" customWidth="1"/>
    <col min="26" max="26" width="16.85546875" style="2" customWidth="1"/>
    <col min="27" max="27" width="25" style="2" customWidth="1"/>
    <col min="28" max="28" width="36" style="2" customWidth="1"/>
    <col min="29" max="29" width="28" style="2" customWidth="1"/>
    <col min="30" max="30" width="25.85546875" style="2" customWidth="1"/>
    <col min="31" max="31" width="25.28515625" style="2" customWidth="1"/>
    <col min="32" max="32" width="9.7109375" style="2" customWidth="1"/>
    <col min="33" max="33" width="18.28515625" style="2" customWidth="1"/>
    <col min="34" max="34" width="11.85546875" style="2" customWidth="1"/>
    <col min="35" max="35" width="11.140625" style="2" customWidth="1"/>
    <col min="36" max="36" width="11.5703125" style="2" customWidth="1"/>
    <col min="37" max="37" width="13.28515625" style="2" customWidth="1"/>
    <col min="38" max="38" width="7.85546875" style="2" customWidth="1"/>
    <col min="39" max="39" width="19.5703125" style="2" customWidth="1"/>
    <col min="40" max="40" width="14.85546875" style="2" customWidth="1"/>
    <col min="41" max="41" width="20.28515625" style="2" customWidth="1"/>
    <col min="42" max="42" width="14" style="2" customWidth="1"/>
    <col min="43" max="43" width="10.85546875" style="2" customWidth="1"/>
    <col min="44" max="44" width="8.7109375" style="2" customWidth="1"/>
    <col min="45" max="45" width="14.5703125" style="2" customWidth="1"/>
    <col min="46" max="46" width="19.7109375" style="2" customWidth="1"/>
    <col min="47" max="47" width="30.28515625" style="2" customWidth="1"/>
    <col min="48" max="48" width="10.28515625" style="2" customWidth="1"/>
    <col min="49" max="49" width="13.5703125" style="2" customWidth="1"/>
    <col min="50" max="50" width="20.28515625" style="2" customWidth="1"/>
    <col min="51" max="51" width="19.28515625" style="2" customWidth="1"/>
    <col min="52" max="52" width="23.140625" style="2" customWidth="1"/>
    <col min="53" max="53" width="12.28515625" style="2" customWidth="1"/>
    <col min="54" max="54" width="13.140625" style="2" customWidth="1"/>
    <col min="55" max="55" width="13.42578125" style="2" customWidth="1"/>
    <col min="56" max="56" width="21.7109375" style="2" customWidth="1"/>
    <col min="57" max="57" width="14" style="2" customWidth="1"/>
    <col min="58" max="58" width="10.5703125" style="2" customWidth="1"/>
    <col min="59" max="59" width="11.140625" style="2" customWidth="1"/>
    <col min="60" max="60" width="12.28515625" style="2" customWidth="1"/>
    <col min="61" max="61" width="15.5703125" style="2" customWidth="1"/>
    <col min="62" max="62" width="12.5703125" style="2" customWidth="1"/>
    <col min="63" max="63" width="11.7109375" style="2" customWidth="1"/>
    <col min="64" max="64" width="17.42578125" style="2" customWidth="1"/>
    <col min="65" max="65" width="12.5703125" style="2" customWidth="1"/>
    <col min="66" max="66" width="16.7109375" style="2" customWidth="1"/>
    <col min="67" max="67" width="11.85546875" style="2" customWidth="1"/>
    <col min="68" max="68" width="16" style="2" customWidth="1"/>
    <col min="69" max="69" width="15.28515625" style="2" customWidth="1"/>
    <col min="70" max="70" width="12.7109375" style="2" customWidth="1"/>
    <col min="71" max="71" width="9.42578125" style="2" customWidth="1"/>
    <col min="72" max="72" width="11.42578125" style="2" customWidth="1"/>
    <col min="73" max="74" width="7.42578125" style="2" customWidth="1"/>
    <col min="75" max="75" width="8" style="2" customWidth="1"/>
    <col min="76" max="76" width="8.7109375" style="2" customWidth="1"/>
    <col min="77" max="77" width="24.7109375" style="2" customWidth="1"/>
    <col min="78" max="78" width="33.5703125" style="2" customWidth="1"/>
    <col min="79" max="79" width="11.7109375" style="2" customWidth="1"/>
    <col min="80" max="80" width="22" style="2" customWidth="1"/>
    <col min="81" max="81" width="12.42578125" style="2" customWidth="1"/>
    <col min="82" max="82" width="14" style="2" customWidth="1"/>
    <col min="83" max="83" width="41.85546875" style="2" customWidth="1"/>
    <col min="84" max="84" width="13.140625" style="2" customWidth="1"/>
    <col min="85" max="85" width="32.85546875" style="2" customWidth="1"/>
    <col min="86" max="86" width="60.85546875" style="2" customWidth="1"/>
    <col min="87" max="87" width="24" style="2" customWidth="1"/>
    <col min="88" max="88" width="30" style="2" customWidth="1"/>
    <col min="89" max="89" width="35.28515625" style="2" customWidth="1"/>
    <col min="90" max="90" width="12.42578125" style="2" customWidth="1"/>
    <col min="91" max="91" width="10.85546875" style="2" customWidth="1"/>
    <col min="92" max="92" width="12.28515625" style="2" customWidth="1"/>
    <col min="93" max="93" width="11.5703125" style="2" customWidth="1"/>
    <col min="94" max="94" width="20.42578125" style="2" customWidth="1"/>
    <col min="95" max="95" width="9.7109375" style="2" customWidth="1"/>
    <col min="96" max="96" width="24.42578125" style="2" customWidth="1"/>
    <col min="97" max="97" width="44.5703125" style="2" customWidth="1"/>
    <col min="98" max="98" width="19.28515625" style="2" customWidth="1"/>
    <col min="99" max="99" width="13.7109375" style="2" customWidth="1"/>
    <col min="100" max="100" width="10.140625" style="2" customWidth="1"/>
    <col min="101" max="101" width="18.5703125" style="2" customWidth="1"/>
    <col min="102" max="102" width="12.140625" style="2" customWidth="1"/>
    <col min="103" max="103" width="12.7109375" style="2" customWidth="1"/>
    <col min="104" max="104" width="20.28515625" style="2" customWidth="1"/>
    <col min="105" max="105" width="9.85546875" style="2" customWidth="1"/>
    <col min="106" max="106" width="11.42578125" style="2" customWidth="1"/>
    <col min="107" max="107" width="10.85546875" style="2" customWidth="1"/>
    <col min="108" max="108" width="10.42578125" style="2" customWidth="1"/>
    <col min="109" max="109" width="11.5703125" style="2" customWidth="1"/>
    <col min="110" max="110" width="14.140625" style="2" customWidth="1"/>
    <col min="111" max="111" width="12" style="2" customWidth="1"/>
    <col min="112" max="112" width="11.7109375" style="2" customWidth="1"/>
    <col min="113" max="113" width="10.7109375" style="2" customWidth="1"/>
    <col min="114" max="114" width="11.7109375" style="2" customWidth="1"/>
    <col min="115" max="115" width="12.140625" style="2" customWidth="1"/>
    <col min="116" max="116" width="9.85546875" style="2" customWidth="1"/>
    <col min="117" max="117" width="9.5703125" style="2" customWidth="1"/>
    <col min="118" max="118" width="14.5703125" style="2" customWidth="1"/>
    <col min="119" max="119" width="10" style="2" customWidth="1"/>
    <col min="120" max="120" width="9.28515625" style="2" customWidth="1"/>
    <col min="121" max="121" width="10" style="2" customWidth="1"/>
    <col min="122" max="122" width="10.28515625" style="2" customWidth="1"/>
    <col min="123" max="123" width="11" style="2" customWidth="1"/>
    <col min="124" max="124" width="10.5703125" style="2" customWidth="1"/>
    <col min="125" max="125" width="32.7109375" style="2" customWidth="1"/>
    <col min="126" max="126" width="13.28515625" style="2" customWidth="1"/>
    <col min="127" max="127" width="12.28515625" style="2" customWidth="1"/>
    <col min="128" max="128" width="14.140625" style="2" customWidth="1"/>
    <col min="129" max="129" width="15.42578125" style="2" customWidth="1"/>
    <col min="130" max="130" width="159.5703125" style="2" customWidth="1"/>
    <col min="131" max="131" width="36.42578125" style="2" customWidth="1"/>
    <col min="132" max="132" width="38.140625" style="2" customWidth="1"/>
    <col min="133" max="133" width="23.5703125" style="2" customWidth="1"/>
    <col min="134" max="134" width="27.28515625" style="2" customWidth="1"/>
    <col min="135" max="135" width="26.7109375" style="2" customWidth="1"/>
    <col min="136" max="136" width="24.85546875" style="2" customWidth="1"/>
    <col min="137" max="137" width="35.42578125" style="2" customWidth="1"/>
    <col min="138" max="138" width="55.28515625" style="2" customWidth="1"/>
    <col min="139" max="139" width="43.7109375" style="2" customWidth="1"/>
    <col min="140" max="140" width="161.7109375" style="2" customWidth="1"/>
    <col min="141" max="141" width="17.28515625" style="2" customWidth="1"/>
    <col min="142" max="142" width="29.140625" style="2" customWidth="1"/>
    <col min="143" max="143" width="38.5703125" style="2" customWidth="1"/>
    <col min="144" max="144" width="40.5703125" style="2" bestFit="1" customWidth="1"/>
    <col min="145" max="16384" width="9.140625" style="2"/>
  </cols>
  <sheetData>
    <row r="1" spans="1:144" x14ac:dyDescent="0.25">
      <c r="A1" s="2" t="s">
        <v>146</v>
      </c>
      <c r="B1" s="2" t="s">
        <v>145</v>
      </c>
      <c r="C1" s="2" t="s">
        <v>144</v>
      </c>
      <c r="D1" s="3" t="s">
        <v>143</v>
      </c>
      <c r="E1" s="2" t="s">
        <v>142</v>
      </c>
      <c r="F1" s="2" t="s">
        <v>141</v>
      </c>
      <c r="G1" s="2" t="s">
        <v>140</v>
      </c>
      <c r="H1" s="2" t="s">
        <v>139</v>
      </c>
      <c r="I1" s="2" t="s">
        <v>138</v>
      </c>
      <c r="J1" s="2" t="s">
        <v>137</v>
      </c>
      <c r="K1" s="2" t="s">
        <v>136</v>
      </c>
      <c r="L1" s="2" t="s">
        <v>135</v>
      </c>
      <c r="M1" s="2" t="s">
        <v>134</v>
      </c>
      <c r="N1" s="2" t="s">
        <v>133</v>
      </c>
      <c r="O1" s="2" t="s">
        <v>132</v>
      </c>
      <c r="P1" s="2" t="s">
        <v>131</v>
      </c>
      <c r="Q1" s="2" t="s">
        <v>130</v>
      </c>
      <c r="R1" s="2" t="s">
        <v>129</v>
      </c>
      <c r="S1" s="2" t="s">
        <v>128</v>
      </c>
      <c r="T1" s="2" t="s">
        <v>127</v>
      </c>
      <c r="U1" s="2" t="s">
        <v>126</v>
      </c>
      <c r="V1" s="2" t="s">
        <v>125</v>
      </c>
      <c r="W1" s="2" t="s">
        <v>124</v>
      </c>
      <c r="X1" s="2" t="s">
        <v>123</v>
      </c>
      <c r="Y1" s="2" t="s">
        <v>122</v>
      </c>
      <c r="Z1" s="2" t="s">
        <v>121</v>
      </c>
      <c r="AA1" s="2" t="s">
        <v>120</v>
      </c>
      <c r="AB1" s="2" t="s">
        <v>119</v>
      </c>
      <c r="AC1" s="2" t="s">
        <v>118</v>
      </c>
      <c r="AD1" s="2" t="s">
        <v>117</v>
      </c>
      <c r="AE1" s="2" t="s">
        <v>116</v>
      </c>
      <c r="AF1" s="2" t="s">
        <v>115</v>
      </c>
      <c r="AG1" s="2" t="s">
        <v>114</v>
      </c>
      <c r="AH1" s="2" t="s">
        <v>113</v>
      </c>
      <c r="AI1" s="2" t="s">
        <v>112</v>
      </c>
      <c r="AJ1" s="2" t="s">
        <v>111</v>
      </c>
      <c r="AK1" s="2" t="s">
        <v>110</v>
      </c>
      <c r="AL1" s="2" t="s">
        <v>109</v>
      </c>
      <c r="AM1" s="2" t="s">
        <v>108</v>
      </c>
      <c r="AN1" s="2" t="s">
        <v>107</v>
      </c>
      <c r="AO1" s="2" t="s">
        <v>106</v>
      </c>
      <c r="AP1" s="2" t="s">
        <v>105</v>
      </c>
      <c r="AQ1" s="2" t="s">
        <v>104</v>
      </c>
      <c r="AR1" s="2" t="s">
        <v>103</v>
      </c>
      <c r="AS1" s="2" t="s">
        <v>102</v>
      </c>
      <c r="AT1" s="2" t="s">
        <v>101</v>
      </c>
      <c r="AU1" s="2" t="s">
        <v>100</v>
      </c>
      <c r="AV1" s="2" t="s">
        <v>99</v>
      </c>
      <c r="AW1" s="2" t="s">
        <v>98</v>
      </c>
      <c r="AX1" s="2" t="s">
        <v>97</v>
      </c>
      <c r="AY1" s="2" t="s">
        <v>96</v>
      </c>
      <c r="AZ1" s="2" t="s">
        <v>95</v>
      </c>
      <c r="BA1" s="2" t="s">
        <v>94</v>
      </c>
      <c r="BB1" s="2" t="s">
        <v>93</v>
      </c>
      <c r="BC1" s="2" t="s">
        <v>92</v>
      </c>
      <c r="BD1" s="2" t="s">
        <v>91</v>
      </c>
      <c r="BE1" s="2" t="s">
        <v>90</v>
      </c>
      <c r="BF1" s="2" t="s">
        <v>89</v>
      </c>
      <c r="BG1" s="2" t="s">
        <v>88</v>
      </c>
      <c r="BH1" s="2" t="s">
        <v>87</v>
      </c>
      <c r="BI1" s="2" t="s">
        <v>86</v>
      </c>
      <c r="BJ1" s="2" t="s">
        <v>85</v>
      </c>
      <c r="BK1" s="2" t="s">
        <v>84</v>
      </c>
      <c r="BL1" s="2" t="s">
        <v>83</v>
      </c>
      <c r="BM1" s="2" t="s">
        <v>82</v>
      </c>
      <c r="BN1" s="2" t="s">
        <v>81</v>
      </c>
      <c r="BO1" s="2" t="s">
        <v>80</v>
      </c>
      <c r="BP1" s="2" t="s">
        <v>79</v>
      </c>
      <c r="BQ1" s="2" t="s">
        <v>78</v>
      </c>
      <c r="BR1" s="2" t="s">
        <v>77</v>
      </c>
      <c r="BS1" s="2" t="s">
        <v>76</v>
      </c>
      <c r="BT1" s="2" t="s">
        <v>75</v>
      </c>
      <c r="BU1" s="2" t="s">
        <v>74</v>
      </c>
      <c r="BV1" s="2" t="s">
        <v>73</v>
      </c>
      <c r="BW1" s="2" t="s">
        <v>72</v>
      </c>
      <c r="BX1" s="2" t="s">
        <v>71</v>
      </c>
      <c r="BY1" s="2" t="s">
        <v>70</v>
      </c>
      <c r="BZ1" s="2" t="s">
        <v>69</v>
      </c>
      <c r="CA1" s="2" t="s">
        <v>68</v>
      </c>
      <c r="CB1" s="2" t="s">
        <v>67</v>
      </c>
      <c r="CC1" s="2" t="s">
        <v>66</v>
      </c>
      <c r="CD1" s="2" t="s">
        <v>65</v>
      </c>
      <c r="CE1" s="2" t="s">
        <v>64</v>
      </c>
      <c r="CF1" s="2" t="s">
        <v>63</v>
      </c>
      <c r="CG1" s="2" t="s">
        <v>62</v>
      </c>
      <c r="CH1" s="2" t="s">
        <v>61</v>
      </c>
      <c r="CI1" s="2" t="s">
        <v>60</v>
      </c>
      <c r="CJ1" s="2" t="s">
        <v>59</v>
      </c>
      <c r="CK1" s="2" t="s">
        <v>58</v>
      </c>
      <c r="CL1" s="2" t="s">
        <v>57</v>
      </c>
      <c r="CM1" s="2" t="s">
        <v>56</v>
      </c>
      <c r="CN1" s="2" t="s">
        <v>55</v>
      </c>
      <c r="CO1" s="2" t="s">
        <v>54</v>
      </c>
      <c r="CP1" s="2" t="s">
        <v>53</v>
      </c>
      <c r="CQ1" s="2" t="s">
        <v>52</v>
      </c>
      <c r="CR1" s="2" t="s">
        <v>51</v>
      </c>
      <c r="CS1" s="2" t="s">
        <v>50</v>
      </c>
      <c r="CT1" s="2" t="s">
        <v>49</v>
      </c>
      <c r="CU1" s="2" t="s">
        <v>48</v>
      </c>
      <c r="CV1" s="2" t="s">
        <v>47</v>
      </c>
      <c r="CW1" s="2" t="s">
        <v>46</v>
      </c>
      <c r="CX1" s="2" t="s">
        <v>45</v>
      </c>
      <c r="CY1" s="2" t="s">
        <v>44</v>
      </c>
      <c r="CZ1" s="2" t="s">
        <v>43</v>
      </c>
      <c r="DA1" s="2" t="s">
        <v>42</v>
      </c>
      <c r="DB1" s="2" t="s">
        <v>41</v>
      </c>
      <c r="DC1" s="2" t="s">
        <v>40</v>
      </c>
      <c r="DD1" s="2" t="s">
        <v>39</v>
      </c>
      <c r="DE1" s="2" t="s">
        <v>38</v>
      </c>
      <c r="DF1" s="2" t="s">
        <v>37</v>
      </c>
      <c r="DG1" s="2" t="s">
        <v>36</v>
      </c>
      <c r="DH1" s="2" t="s">
        <v>35</v>
      </c>
      <c r="DI1" s="2" t="s">
        <v>34</v>
      </c>
      <c r="DJ1" s="2" t="s">
        <v>33</v>
      </c>
      <c r="DK1" s="2" t="s">
        <v>32</v>
      </c>
      <c r="DL1" s="2" t="s">
        <v>31</v>
      </c>
      <c r="DM1" s="2" t="s">
        <v>30</v>
      </c>
      <c r="DN1" s="2" t="s">
        <v>29</v>
      </c>
      <c r="DO1" s="2" t="s">
        <v>28</v>
      </c>
      <c r="DP1" s="2" t="s">
        <v>27</v>
      </c>
      <c r="DQ1" s="2" t="s">
        <v>26</v>
      </c>
      <c r="DR1" s="2" t="s">
        <v>25</v>
      </c>
      <c r="DS1" s="2" t="s">
        <v>24</v>
      </c>
      <c r="DT1" s="2" t="s">
        <v>23</v>
      </c>
      <c r="DU1" s="2" t="s">
        <v>22</v>
      </c>
      <c r="DV1" s="2" t="s">
        <v>21</v>
      </c>
      <c r="DW1" s="2" t="s">
        <v>20</v>
      </c>
      <c r="DX1" s="2" t="s">
        <v>19</v>
      </c>
      <c r="DY1" s="2" t="s">
        <v>18</v>
      </c>
      <c r="DZ1" s="2" t="s">
        <v>17</v>
      </c>
      <c r="EA1" s="2" t="s">
        <v>16</v>
      </c>
      <c r="EB1" s="2" t="s">
        <v>15</v>
      </c>
      <c r="EC1" s="2" t="s">
        <v>14</v>
      </c>
      <c r="ED1" s="2" t="s">
        <v>13</v>
      </c>
      <c r="EE1" s="2" t="s">
        <v>12</v>
      </c>
      <c r="EF1" s="2" t="s">
        <v>11</v>
      </c>
      <c r="EG1" s="2" t="s">
        <v>10</v>
      </c>
      <c r="EH1" s="2" t="s">
        <v>9</v>
      </c>
      <c r="EI1" s="2" t="s">
        <v>8</v>
      </c>
      <c r="EJ1" s="2" t="s">
        <v>7</v>
      </c>
      <c r="EK1" s="2" t="s">
        <v>6</v>
      </c>
      <c r="EL1" s="2" t="s">
        <v>5</v>
      </c>
      <c r="EM1" s="2" t="s">
        <v>4</v>
      </c>
      <c r="EN1" s="2" t="s">
        <v>3</v>
      </c>
    </row>
    <row r="2" spans="1:144" x14ac:dyDescent="0.25">
      <c r="A2" s="4" t="s">
        <v>2</v>
      </c>
      <c r="D2" s="5">
        <v>45252.481261574074</v>
      </c>
      <c r="E2" s="2" t="s">
        <v>0</v>
      </c>
      <c r="F2" s="2" t="s">
        <v>0</v>
      </c>
      <c r="G2" s="2" t="s">
        <v>1</v>
      </c>
      <c r="H2" s="2" t="s">
        <v>1</v>
      </c>
      <c r="I2" s="2" t="s">
        <v>147</v>
      </c>
      <c r="J2" s="2" t="s">
        <v>147</v>
      </c>
      <c r="N2" s="2" t="s">
        <v>148</v>
      </c>
      <c r="O2" s="2">
        <v>1</v>
      </c>
      <c r="P2" s="2" t="s">
        <v>465</v>
      </c>
      <c r="Q2" s="2" t="s">
        <v>770</v>
      </c>
      <c r="R2" s="6">
        <v>44926</v>
      </c>
      <c r="T2" s="2">
        <v>1</v>
      </c>
      <c r="V2" s="2" t="s">
        <v>716</v>
      </c>
      <c r="W2" s="2" t="s">
        <v>717</v>
      </c>
      <c r="AE2" s="2" t="s">
        <v>1</v>
      </c>
      <c r="AF2" s="2" t="s">
        <v>1297</v>
      </c>
      <c r="AG2" s="2" t="s">
        <v>1</v>
      </c>
      <c r="AH2" s="2" t="str">
        <f>AF2</f>
        <v>6</v>
      </c>
      <c r="AI2" s="2">
        <v>1</v>
      </c>
      <c r="AJ2" s="2">
        <v>5</v>
      </c>
      <c r="AK2" s="2" t="s">
        <v>1</v>
      </c>
      <c r="AM2" s="2" t="s">
        <v>718</v>
      </c>
      <c r="AN2" s="2" t="s">
        <v>1302</v>
      </c>
      <c r="AO2" s="2" t="s">
        <v>1303</v>
      </c>
      <c r="AP2" s="2" t="s">
        <v>1304</v>
      </c>
      <c r="AQ2" s="2" t="s">
        <v>1</v>
      </c>
      <c r="AS2" s="2" t="s">
        <v>1521</v>
      </c>
      <c r="AT2" s="2" t="s">
        <v>1522</v>
      </c>
      <c r="AU2" s="2" t="s">
        <v>1523</v>
      </c>
      <c r="AV2" s="2" t="s">
        <v>1</v>
      </c>
      <c r="AX2" s="2" t="s">
        <v>1740</v>
      </c>
      <c r="AY2" s="2" t="s">
        <v>1741</v>
      </c>
      <c r="AZ2" s="2" t="s">
        <v>1742</v>
      </c>
      <c r="BA2" s="2" t="s">
        <v>1</v>
      </c>
      <c r="BC2" s="2" t="s">
        <v>1959</v>
      </c>
      <c r="BD2" s="2" t="s">
        <v>1960</v>
      </c>
      <c r="BE2" s="2" t="s">
        <v>1961</v>
      </c>
      <c r="BF2" s="2" t="s">
        <v>1</v>
      </c>
      <c r="BN2" s="2" t="s">
        <v>1</v>
      </c>
      <c r="BR2" s="2">
        <v>0</v>
      </c>
      <c r="BS2" s="2">
        <v>0</v>
      </c>
      <c r="BT2" s="2">
        <v>0</v>
      </c>
      <c r="BU2" s="2">
        <v>0</v>
      </c>
      <c r="BV2" s="2">
        <v>0</v>
      </c>
      <c r="BW2" s="2">
        <v>0</v>
      </c>
      <c r="BX2" s="2" t="s">
        <v>716</v>
      </c>
      <c r="BY2" s="2" t="s">
        <v>1100</v>
      </c>
      <c r="BZ2" s="7" t="s">
        <v>1203</v>
      </c>
      <c r="CA2" s="2" t="s">
        <v>1</v>
      </c>
      <c r="CC2" s="2" t="s">
        <v>1</v>
      </c>
      <c r="CD2" s="2" t="s">
        <v>719</v>
      </c>
      <c r="CE2" s="8" t="s">
        <v>722</v>
      </c>
      <c r="CG2" s="8" t="s">
        <v>721</v>
      </c>
      <c r="CH2" s="2" t="s">
        <v>765</v>
      </c>
      <c r="CI2" s="2" t="s">
        <v>1</v>
      </c>
      <c r="CU2" s="2" t="s">
        <v>768</v>
      </c>
      <c r="CV2" s="2" t="s">
        <v>766</v>
      </c>
      <c r="CW2" s="2" t="s">
        <v>1</v>
      </c>
      <c r="DT2" s="2" t="s">
        <v>1009</v>
      </c>
      <c r="DU2" s="7" t="s">
        <v>2178</v>
      </c>
      <c r="DV2" s="2">
        <v>2</v>
      </c>
      <c r="DX2" s="6"/>
      <c r="DY2" s="6"/>
      <c r="EA2" s="8" t="s">
        <v>722</v>
      </c>
      <c r="EB2" s="2" t="s">
        <v>769</v>
      </c>
      <c r="EC2" s="2" t="s">
        <v>774</v>
      </c>
      <c r="ED2" s="2" t="s">
        <v>774</v>
      </c>
      <c r="EE2" s="2" t="s">
        <v>774</v>
      </c>
      <c r="EF2" s="2" t="s">
        <v>774</v>
      </c>
      <c r="EG2" s="2" t="s">
        <v>774</v>
      </c>
      <c r="EI2" s="6">
        <v>44926</v>
      </c>
      <c r="EJ2" s="1" t="s">
        <v>776</v>
      </c>
      <c r="EK2" s="2" t="str">
        <f>AF2</f>
        <v>6</v>
      </c>
      <c r="EL2" s="2" t="str">
        <f>BY2</f>
        <v>0.0053</v>
      </c>
      <c r="EM2" s="2" t="s">
        <v>1</v>
      </c>
      <c r="EN2" s="2" t="s">
        <v>775</v>
      </c>
    </row>
    <row r="3" spans="1:144" x14ac:dyDescent="0.25">
      <c r="A3" s="4" t="s">
        <v>2</v>
      </c>
      <c r="D3" s="5">
        <v>45252.481261574074</v>
      </c>
      <c r="E3" s="2" t="s">
        <v>0</v>
      </c>
      <c r="F3" s="2" t="s">
        <v>0</v>
      </c>
      <c r="G3" s="2" t="s">
        <v>1</v>
      </c>
      <c r="H3" s="2" t="s">
        <v>1</v>
      </c>
      <c r="I3" s="2" t="s">
        <v>147</v>
      </c>
      <c r="J3" s="2" t="s">
        <v>147</v>
      </c>
      <c r="N3" s="2" t="s">
        <v>149</v>
      </c>
      <c r="O3" s="2">
        <v>1</v>
      </c>
      <c r="P3" s="2" t="s">
        <v>466</v>
      </c>
      <c r="Q3" s="2" t="s">
        <v>770</v>
      </c>
      <c r="R3" s="6">
        <v>44926</v>
      </c>
      <c r="T3" s="2">
        <v>1</v>
      </c>
      <c r="V3" s="2" t="s">
        <v>716</v>
      </c>
      <c r="W3" s="2" t="s">
        <v>717</v>
      </c>
      <c r="AE3" s="2" t="s">
        <v>1</v>
      </c>
      <c r="AF3" s="2" t="s">
        <v>1298</v>
      </c>
      <c r="AG3" s="2" t="s">
        <v>1</v>
      </c>
      <c r="AH3" s="2" t="str">
        <f t="shared" ref="AH3:AH61" si="0">AF3</f>
        <v>5</v>
      </c>
      <c r="AI3" s="2">
        <v>1</v>
      </c>
      <c r="AJ3" s="2">
        <v>5</v>
      </c>
      <c r="AK3" s="2" t="s">
        <v>1</v>
      </c>
      <c r="AM3" s="2" t="s">
        <v>718</v>
      </c>
      <c r="AN3" s="2" t="s">
        <v>1305</v>
      </c>
      <c r="AO3" s="2" t="s">
        <v>1306</v>
      </c>
      <c r="AP3" s="2" t="s">
        <v>1307</v>
      </c>
      <c r="AQ3" s="2" t="s">
        <v>1</v>
      </c>
      <c r="AS3" s="2" t="s">
        <v>1524</v>
      </c>
      <c r="AT3" s="2" t="s">
        <v>1525</v>
      </c>
      <c r="AU3" s="2" t="s">
        <v>1526</v>
      </c>
      <c r="AV3" s="2" t="s">
        <v>1</v>
      </c>
      <c r="AX3" s="2" t="s">
        <v>1743</v>
      </c>
      <c r="AY3" s="2" t="s">
        <v>1744</v>
      </c>
      <c r="AZ3" s="2" t="s">
        <v>1745</v>
      </c>
      <c r="BA3" s="2" t="s">
        <v>1</v>
      </c>
      <c r="BC3" s="2" t="s">
        <v>1962</v>
      </c>
      <c r="BD3" s="2" t="s">
        <v>1963</v>
      </c>
      <c r="BE3" s="2" t="s">
        <v>1964</v>
      </c>
      <c r="BF3" s="2" t="s">
        <v>1</v>
      </c>
      <c r="BN3" s="2" t="s">
        <v>1</v>
      </c>
      <c r="BR3" s="2">
        <v>0</v>
      </c>
      <c r="BS3" s="2">
        <v>0</v>
      </c>
      <c r="BT3" s="2">
        <v>0</v>
      </c>
      <c r="BU3" s="2">
        <v>0</v>
      </c>
      <c r="BV3" s="2">
        <v>0</v>
      </c>
      <c r="BW3" s="2">
        <v>0</v>
      </c>
      <c r="BX3" s="2" t="s">
        <v>716</v>
      </c>
      <c r="BY3" s="2" t="s">
        <v>1101</v>
      </c>
      <c r="BZ3" s="7" t="s">
        <v>1204</v>
      </c>
      <c r="CA3" s="2" t="s">
        <v>1</v>
      </c>
      <c r="CC3" s="2" t="s">
        <v>1</v>
      </c>
      <c r="CD3" s="2" t="s">
        <v>719</v>
      </c>
      <c r="CE3" s="8" t="s">
        <v>723</v>
      </c>
      <c r="CG3" s="8" t="s">
        <v>721</v>
      </c>
      <c r="CH3" s="2" t="s">
        <v>1028</v>
      </c>
      <c r="CI3" s="2" t="s">
        <v>1</v>
      </c>
      <c r="CU3" s="2" t="s">
        <v>768</v>
      </c>
      <c r="CV3" s="2" t="s">
        <v>766</v>
      </c>
      <c r="CW3" s="2" t="s">
        <v>1</v>
      </c>
      <c r="DT3" s="2" t="s">
        <v>1009</v>
      </c>
      <c r="DU3" s="7" t="s">
        <v>2179</v>
      </c>
      <c r="DV3" s="2">
        <v>2</v>
      </c>
      <c r="DX3" s="6"/>
      <c r="DY3" s="6"/>
      <c r="EA3" s="8" t="s">
        <v>723</v>
      </c>
      <c r="EB3" s="2" t="s">
        <v>769</v>
      </c>
      <c r="EC3" s="2" t="s">
        <v>774</v>
      </c>
      <c r="ED3" s="2" t="s">
        <v>774</v>
      </c>
      <c r="EE3" s="2" t="s">
        <v>774</v>
      </c>
      <c r="EF3" s="2" t="s">
        <v>774</v>
      </c>
      <c r="EG3" s="2" t="s">
        <v>774</v>
      </c>
      <c r="EI3" s="6">
        <v>44926</v>
      </c>
      <c r="EJ3" s="1" t="s">
        <v>777</v>
      </c>
      <c r="EK3" s="2" t="str">
        <f>AF3</f>
        <v>5</v>
      </c>
      <c r="EL3" s="2" t="str">
        <f>BY3</f>
        <v>0.0164</v>
      </c>
      <c r="EM3" s="2" t="s">
        <v>1</v>
      </c>
      <c r="EN3" s="2" t="s">
        <v>775</v>
      </c>
    </row>
    <row r="4" spans="1:144" x14ac:dyDescent="0.25">
      <c r="A4" s="4" t="s">
        <v>2</v>
      </c>
      <c r="D4" s="5">
        <v>45252.481261516201</v>
      </c>
      <c r="E4" s="2" t="s">
        <v>0</v>
      </c>
      <c r="F4" s="2" t="s">
        <v>0</v>
      </c>
      <c r="G4" s="2" t="s">
        <v>1</v>
      </c>
      <c r="H4" s="2" t="s">
        <v>1</v>
      </c>
      <c r="I4" s="2" t="s">
        <v>147</v>
      </c>
      <c r="J4" s="2" t="s">
        <v>147</v>
      </c>
      <c r="N4" s="2" t="s">
        <v>150</v>
      </c>
      <c r="O4" s="2">
        <v>1</v>
      </c>
      <c r="P4" s="2" t="s">
        <v>467</v>
      </c>
      <c r="Q4" s="2" t="s">
        <v>770</v>
      </c>
      <c r="R4" s="6">
        <v>44926</v>
      </c>
      <c r="T4" s="2">
        <v>1</v>
      </c>
      <c r="V4" s="2" t="s">
        <v>716</v>
      </c>
      <c r="W4" s="2" t="s">
        <v>717</v>
      </c>
      <c r="AE4" s="2" t="s">
        <v>1</v>
      </c>
      <c r="AF4" s="2" t="s">
        <v>1298</v>
      </c>
      <c r="AG4" s="2" t="s">
        <v>1</v>
      </c>
      <c r="AH4" s="2" t="str">
        <f t="shared" si="0"/>
        <v>5</v>
      </c>
      <c r="AI4" s="2">
        <v>1</v>
      </c>
      <c r="AJ4" s="2">
        <v>5</v>
      </c>
      <c r="AK4" s="2" t="s">
        <v>1</v>
      </c>
      <c r="AM4" s="2" t="s">
        <v>718</v>
      </c>
      <c r="AN4" s="2" t="s">
        <v>1305</v>
      </c>
      <c r="AO4" s="2" t="s">
        <v>1306</v>
      </c>
      <c r="AP4" s="2" t="s">
        <v>1307</v>
      </c>
      <c r="AQ4" s="2" t="s">
        <v>1</v>
      </c>
      <c r="AS4" s="2" t="s">
        <v>1524</v>
      </c>
      <c r="AT4" s="2" t="s">
        <v>1525</v>
      </c>
      <c r="AU4" s="2" t="s">
        <v>1526</v>
      </c>
      <c r="AV4" s="2" t="s">
        <v>1</v>
      </c>
      <c r="AX4" s="2" t="s">
        <v>1743</v>
      </c>
      <c r="AY4" s="2" t="s">
        <v>1744</v>
      </c>
      <c r="AZ4" s="2" t="s">
        <v>1745</v>
      </c>
      <c r="BA4" s="2" t="s">
        <v>1</v>
      </c>
      <c r="BC4" s="2" t="s">
        <v>1962</v>
      </c>
      <c r="BD4" s="2" t="s">
        <v>1963</v>
      </c>
      <c r="BE4" s="2" t="s">
        <v>1964</v>
      </c>
      <c r="BF4" s="2" t="s">
        <v>1</v>
      </c>
      <c r="BN4" s="2" t="s">
        <v>1</v>
      </c>
      <c r="BR4" s="2">
        <v>0</v>
      </c>
      <c r="BS4" s="2">
        <v>0</v>
      </c>
      <c r="BT4" s="2">
        <v>0</v>
      </c>
      <c r="BU4" s="2">
        <v>0</v>
      </c>
      <c r="BV4" s="2">
        <v>0</v>
      </c>
      <c r="BW4" s="2">
        <v>0</v>
      </c>
      <c r="BX4" s="2" t="s">
        <v>716</v>
      </c>
      <c r="BY4" s="2" t="s">
        <v>1101</v>
      </c>
      <c r="BZ4" s="7" t="s">
        <v>1204</v>
      </c>
      <c r="CA4" s="2" t="s">
        <v>1</v>
      </c>
      <c r="CC4" s="2" t="s">
        <v>1</v>
      </c>
      <c r="CD4" s="2" t="s">
        <v>719</v>
      </c>
      <c r="CE4" s="8" t="s">
        <v>723</v>
      </c>
      <c r="CG4" s="8" t="s">
        <v>721</v>
      </c>
      <c r="CH4" s="2" t="s">
        <v>1028</v>
      </c>
      <c r="CI4" s="2" t="s">
        <v>1</v>
      </c>
      <c r="CU4" s="2" t="s">
        <v>768</v>
      </c>
      <c r="CV4" s="2" t="s">
        <v>766</v>
      </c>
      <c r="CW4" s="2" t="s">
        <v>1</v>
      </c>
      <c r="DT4" s="2" t="s">
        <v>1009</v>
      </c>
      <c r="DU4" s="7" t="s">
        <v>2179</v>
      </c>
      <c r="DV4" s="2">
        <v>2</v>
      </c>
      <c r="DX4" s="6"/>
      <c r="DY4" s="6"/>
      <c r="EA4" s="8" t="s">
        <v>723</v>
      </c>
      <c r="EB4" s="2" t="s">
        <v>769</v>
      </c>
      <c r="EC4" s="2" t="s">
        <v>774</v>
      </c>
      <c r="ED4" s="2" t="s">
        <v>774</v>
      </c>
      <c r="EE4" s="2" t="s">
        <v>774</v>
      </c>
      <c r="EF4" s="2" t="s">
        <v>774</v>
      </c>
      <c r="EG4" s="2" t="s">
        <v>774</v>
      </c>
      <c r="EI4" s="6">
        <v>44926</v>
      </c>
      <c r="EJ4" s="1" t="s">
        <v>778</v>
      </c>
      <c r="EK4" s="2" t="str">
        <f t="shared" ref="EK4:EK62" si="1">AF4</f>
        <v>5</v>
      </c>
      <c r="EL4" s="2" t="str">
        <f>BY4</f>
        <v>0.0164</v>
      </c>
      <c r="EM4" s="2" t="s">
        <v>1</v>
      </c>
      <c r="EN4" s="2" t="s">
        <v>775</v>
      </c>
    </row>
    <row r="5" spans="1:144" x14ac:dyDescent="0.25">
      <c r="A5" s="4" t="s">
        <v>2</v>
      </c>
      <c r="D5" s="5">
        <v>45252.481261516201</v>
      </c>
      <c r="E5" s="2" t="s">
        <v>0</v>
      </c>
      <c r="F5" s="2" t="s">
        <v>0</v>
      </c>
      <c r="G5" s="2" t="s">
        <v>1</v>
      </c>
      <c r="H5" s="2" t="s">
        <v>1</v>
      </c>
      <c r="I5" s="2" t="s">
        <v>147</v>
      </c>
      <c r="J5" s="2" t="s">
        <v>147</v>
      </c>
      <c r="N5" s="2" t="s">
        <v>151</v>
      </c>
      <c r="O5" s="2">
        <v>1</v>
      </c>
      <c r="P5" s="2" t="s">
        <v>468</v>
      </c>
      <c r="Q5" s="2" t="s">
        <v>770</v>
      </c>
      <c r="R5" s="6">
        <v>44926</v>
      </c>
      <c r="T5" s="2">
        <v>1</v>
      </c>
      <c r="V5" s="2" t="s">
        <v>716</v>
      </c>
      <c r="W5" s="2" t="s">
        <v>717</v>
      </c>
      <c r="AE5" s="2" t="s">
        <v>1</v>
      </c>
      <c r="AF5" s="2" t="s">
        <v>1298</v>
      </c>
      <c r="AG5" s="2" t="s">
        <v>1</v>
      </c>
      <c r="AH5" s="2" t="str">
        <f t="shared" si="0"/>
        <v>5</v>
      </c>
      <c r="AI5" s="2">
        <v>1</v>
      </c>
      <c r="AJ5" s="2">
        <v>5</v>
      </c>
      <c r="AK5" s="2" t="s">
        <v>1</v>
      </c>
      <c r="AM5" s="2" t="s">
        <v>718</v>
      </c>
      <c r="AN5" s="2" t="s">
        <v>1305</v>
      </c>
      <c r="AO5" s="2" t="s">
        <v>1306</v>
      </c>
      <c r="AP5" s="2" t="s">
        <v>1307</v>
      </c>
      <c r="AQ5" s="2" t="s">
        <v>1</v>
      </c>
      <c r="AS5" s="2" t="s">
        <v>1524</v>
      </c>
      <c r="AT5" s="2" t="s">
        <v>1525</v>
      </c>
      <c r="AU5" s="2" t="s">
        <v>1526</v>
      </c>
      <c r="AV5" s="2" t="s">
        <v>1</v>
      </c>
      <c r="AX5" s="2" t="s">
        <v>1743</v>
      </c>
      <c r="AY5" s="2" t="s">
        <v>1744</v>
      </c>
      <c r="AZ5" s="2" t="s">
        <v>1745</v>
      </c>
      <c r="BA5" s="2" t="s">
        <v>1</v>
      </c>
      <c r="BC5" s="2" t="s">
        <v>1962</v>
      </c>
      <c r="BD5" s="2" t="s">
        <v>1963</v>
      </c>
      <c r="BE5" s="2" t="s">
        <v>1964</v>
      </c>
      <c r="BF5" s="2" t="s">
        <v>1</v>
      </c>
      <c r="BN5" s="2" t="s">
        <v>1</v>
      </c>
      <c r="BR5" s="2">
        <v>0</v>
      </c>
      <c r="BS5" s="2">
        <v>0</v>
      </c>
      <c r="BT5" s="2">
        <v>0</v>
      </c>
      <c r="BU5" s="2">
        <v>0</v>
      </c>
      <c r="BV5" s="2">
        <v>0</v>
      </c>
      <c r="BW5" s="2">
        <v>0</v>
      </c>
      <c r="BX5" s="2" t="s">
        <v>716</v>
      </c>
      <c r="BY5" s="2" t="s">
        <v>1102</v>
      </c>
      <c r="BZ5" s="7" t="s">
        <v>1204</v>
      </c>
      <c r="CA5" s="2" t="s">
        <v>1</v>
      </c>
      <c r="CC5" s="2" t="s">
        <v>1</v>
      </c>
      <c r="CD5" s="2" t="s">
        <v>719</v>
      </c>
      <c r="CE5" s="8" t="s">
        <v>723</v>
      </c>
      <c r="CG5" s="8" t="s">
        <v>721</v>
      </c>
      <c r="CH5" s="2" t="s">
        <v>1028</v>
      </c>
      <c r="CI5" s="2" t="s">
        <v>1</v>
      </c>
      <c r="CU5" s="2" t="s">
        <v>768</v>
      </c>
      <c r="CV5" s="2" t="s">
        <v>766</v>
      </c>
      <c r="CW5" s="2" t="s">
        <v>1</v>
      </c>
      <c r="DT5" s="2" t="s">
        <v>1009</v>
      </c>
      <c r="DU5" s="7" t="s">
        <v>2179</v>
      </c>
      <c r="DV5" s="2">
        <v>2</v>
      </c>
      <c r="DX5" s="6"/>
      <c r="DY5" s="6"/>
      <c r="EA5" s="8" t="s">
        <v>723</v>
      </c>
      <c r="EB5" s="2" t="s">
        <v>769</v>
      </c>
      <c r="EC5" s="2" t="s">
        <v>774</v>
      </c>
      <c r="ED5" s="2" t="s">
        <v>774</v>
      </c>
      <c r="EE5" s="2" t="s">
        <v>774</v>
      </c>
      <c r="EF5" s="2" t="s">
        <v>774</v>
      </c>
      <c r="EG5" s="2" t="s">
        <v>774</v>
      </c>
      <c r="EI5" s="6">
        <v>44926</v>
      </c>
      <c r="EJ5" s="1" t="s">
        <v>779</v>
      </c>
      <c r="EK5" s="2" t="str">
        <f t="shared" si="1"/>
        <v>5</v>
      </c>
      <c r="EL5" s="2" t="str">
        <f t="shared" ref="EL5:EL63" si="2">BY5</f>
        <v>0.0112</v>
      </c>
      <c r="EM5" s="2" t="s">
        <v>1</v>
      </c>
      <c r="EN5" s="2" t="s">
        <v>775</v>
      </c>
    </row>
    <row r="6" spans="1:144" x14ac:dyDescent="0.25">
      <c r="A6" s="4" t="s">
        <v>2</v>
      </c>
      <c r="D6" s="5">
        <v>45252.481261516201</v>
      </c>
      <c r="E6" s="2" t="s">
        <v>0</v>
      </c>
      <c r="F6" s="2" t="s">
        <v>0</v>
      </c>
      <c r="G6" s="2" t="s">
        <v>1</v>
      </c>
      <c r="H6" s="2" t="s">
        <v>1</v>
      </c>
      <c r="I6" s="2" t="s">
        <v>147</v>
      </c>
      <c r="J6" s="2" t="s">
        <v>147</v>
      </c>
      <c r="N6" s="2" t="s">
        <v>152</v>
      </c>
      <c r="O6" s="2">
        <v>1</v>
      </c>
      <c r="P6" s="2" t="s">
        <v>469</v>
      </c>
      <c r="Q6" s="2" t="s">
        <v>770</v>
      </c>
      <c r="R6" s="6">
        <v>44926</v>
      </c>
      <c r="T6" s="2">
        <v>1</v>
      </c>
      <c r="V6" s="2" t="s">
        <v>716</v>
      </c>
      <c r="W6" s="2" t="s">
        <v>717</v>
      </c>
      <c r="AE6" s="2" t="s">
        <v>1</v>
      </c>
      <c r="AF6" s="2" t="s">
        <v>1298</v>
      </c>
      <c r="AG6" s="2" t="s">
        <v>1</v>
      </c>
      <c r="AH6" s="2" t="str">
        <f t="shared" si="0"/>
        <v>5</v>
      </c>
      <c r="AI6" s="2">
        <v>1</v>
      </c>
      <c r="AJ6" s="2">
        <v>5</v>
      </c>
      <c r="AK6" s="2" t="s">
        <v>1</v>
      </c>
      <c r="AM6" s="2" t="s">
        <v>718</v>
      </c>
      <c r="AN6" s="2" t="s">
        <v>1305</v>
      </c>
      <c r="AO6" s="2" t="s">
        <v>1306</v>
      </c>
      <c r="AP6" s="2" t="s">
        <v>1307</v>
      </c>
      <c r="AQ6" s="2" t="s">
        <v>1</v>
      </c>
      <c r="AS6" s="2" t="s">
        <v>1524</v>
      </c>
      <c r="AT6" s="2" t="s">
        <v>1525</v>
      </c>
      <c r="AU6" s="2" t="s">
        <v>1526</v>
      </c>
      <c r="AV6" s="2" t="s">
        <v>1</v>
      </c>
      <c r="AX6" s="2" t="s">
        <v>1743</v>
      </c>
      <c r="AY6" s="2" t="s">
        <v>1744</v>
      </c>
      <c r="AZ6" s="2" t="s">
        <v>1745</v>
      </c>
      <c r="BA6" s="2" t="s">
        <v>1</v>
      </c>
      <c r="BC6" s="2" t="s">
        <v>1962</v>
      </c>
      <c r="BD6" s="2" t="s">
        <v>1963</v>
      </c>
      <c r="BE6" s="2" t="s">
        <v>1964</v>
      </c>
      <c r="BF6" s="2" t="s">
        <v>1</v>
      </c>
      <c r="BN6" s="2" t="s">
        <v>1</v>
      </c>
      <c r="BR6" s="2">
        <v>0</v>
      </c>
      <c r="BS6" s="2">
        <v>0</v>
      </c>
      <c r="BT6" s="2">
        <v>0</v>
      </c>
      <c r="BU6" s="2">
        <v>0</v>
      </c>
      <c r="BV6" s="2">
        <v>0</v>
      </c>
      <c r="BW6" s="2">
        <v>0</v>
      </c>
      <c r="BX6" s="2" t="s">
        <v>716</v>
      </c>
      <c r="BY6" s="2" t="s">
        <v>1102</v>
      </c>
      <c r="BZ6" s="7" t="s">
        <v>1204</v>
      </c>
      <c r="CA6" s="2" t="s">
        <v>1</v>
      </c>
      <c r="CC6" s="2" t="s">
        <v>1</v>
      </c>
      <c r="CD6" s="2" t="s">
        <v>719</v>
      </c>
      <c r="CE6" s="8" t="s">
        <v>723</v>
      </c>
      <c r="CG6" s="8" t="s">
        <v>721</v>
      </c>
      <c r="CH6" s="2" t="s">
        <v>1028</v>
      </c>
      <c r="CI6" s="2" t="s">
        <v>1</v>
      </c>
      <c r="CU6" s="2" t="s">
        <v>768</v>
      </c>
      <c r="CV6" s="2" t="s">
        <v>766</v>
      </c>
      <c r="CW6" s="2" t="s">
        <v>1</v>
      </c>
      <c r="DT6" s="2" t="s">
        <v>1009</v>
      </c>
      <c r="DU6" s="7" t="s">
        <v>2179</v>
      </c>
      <c r="DV6" s="2">
        <v>2</v>
      </c>
      <c r="DX6" s="6"/>
      <c r="DY6" s="6"/>
      <c r="EA6" s="8" t="s">
        <v>723</v>
      </c>
      <c r="EB6" s="2" t="s">
        <v>769</v>
      </c>
      <c r="EC6" s="2" t="s">
        <v>774</v>
      </c>
      <c r="ED6" s="2" t="s">
        <v>774</v>
      </c>
      <c r="EE6" s="2" t="s">
        <v>774</v>
      </c>
      <c r="EF6" s="2" t="s">
        <v>774</v>
      </c>
      <c r="EG6" s="2" t="s">
        <v>774</v>
      </c>
      <c r="EI6" s="6">
        <v>44926</v>
      </c>
      <c r="EJ6" s="1" t="s">
        <v>780</v>
      </c>
      <c r="EK6" s="2" t="str">
        <f t="shared" si="1"/>
        <v>5</v>
      </c>
      <c r="EL6" s="2" t="str">
        <f t="shared" si="2"/>
        <v>0.0112</v>
      </c>
      <c r="EM6" s="2" t="s">
        <v>1</v>
      </c>
      <c r="EN6" s="2" t="s">
        <v>775</v>
      </c>
    </row>
    <row r="7" spans="1:144" x14ac:dyDescent="0.25">
      <c r="A7" s="4" t="s">
        <v>2</v>
      </c>
      <c r="D7" s="5">
        <v>45252.481261516201</v>
      </c>
      <c r="E7" s="2" t="s">
        <v>0</v>
      </c>
      <c r="F7" s="2" t="s">
        <v>0</v>
      </c>
      <c r="G7" s="2" t="s">
        <v>1</v>
      </c>
      <c r="H7" s="2" t="s">
        <v>1</v>
      </c>
      <c r="I7" s="2" t="s">
        <v>147</v>
      </c>
      <c r="J7" s="2" t="s">
        <v>147</v>
      </c>
      <c r="N7" s="2" t="s">
        <v>153</v>
      </c>
      <c r="O7" s="2">
        <v>1</v>
      </c>
      <c r="P7" s="2" t="s">
        <v>470</v>
      </c>
      <c r="Q7" s="2" t="s">
        <v>770</v>
      </c>
      <c r="R7" s="6">
        <v>44926</v>
      </c>
      <c r="T7" s="2">
        <v>1</v>
      </c>
      <c r="V7" s="2" t="s">
        <v>716</v>
      </c>
      <c r="W7" s="2" t="s">
        <v>717</v>
      </c>
      <c r="AE7" s="2" t="s">
        <v>1</v>
      </c>
      <c r="AF7" s="2" t="s">
        <v>1298</v>
      </c>
      <c r="AG7" s="2" t="s">
        <v>1</v>
      </c>
      <c r="AH7" s="2" t="str">
        <f t="shared" si="0"/>
        <v>5</v>
      </c>
      <c r="AI7" s="2">
        <v>1</v>
      </c>
      <c r="AJ7" s="2">
        <v>5</v>
      </c>
      <c r="AK7" s="2" t="s">
        <v>1</v>
      </c>
      <c r="AM7" s="2" t="s">
        <v>718</v>
      </c>
      <c r="AN7" s="2" t="s">
        <v>1305</v>
      </c>
      <c r="AO7" s="2" t="s">
        <v>1306</v>
      </c>
      <c r="AP7" s="2" t="s">
        <v>1307</v>
      </c>
      <c r="AQ7" s="2" t="s">
        <v>1</v>
      </c>
      <c r="AS7" s="2" t="s">
        <v>1524</v>
      </c>
      <c r="AT7" s="2" t="s">
        <v>1525</v>
      </c>
      <c r="AU7" s="2" t="s">
        <v>1526</v>
      </c>
      <c r="AV7" s="2" t="s">
        <v>1</v>
      </c>
      <c r="AX7" s="2" t="s">
        <v>1743</v>
      </c>
      <c r="AY7" s="2" t="s">
        <v>1744</v>
      </c>
      <c r="AZ7" s="2" t="s">
        <v>1745</v>
      </c>
      <c r="BA7" s="2" t="s">
        <v>1</v>
      </c>
      <c r="BC7" s="2" t="s">
        <v>1962</v>
      </c>
      <c r="BD7" s="2" t="s">
        <v>1963</v>
      </c>
      <c r="BE7" s="2" t="s">
        <v>1964</v>
      </c>
      <c r="BF7" s="2" t="s">
        <v>1</v>
      </c>
      <c r="BN7" s="2" t="s">
        <v>1</v>
      </c>
      <c r="BR7" s="2">
        <v>0</v>
      </c>
      <c r="BS7" s="2">
        <v>0</v>
      </c>
      <c r="BT7" s="2">
        <v>0</v>
      </c>
      <c r="BU7" s="2">
        <v>0</v>
      </c>
      <c r="BV7" s="2">
        <v>0</v>
      </c>
      <c r="BW7" s="2">
        <v>0</v>
      </c>
      <c r="BX7" s="2" t="s">
        <v>716</v>
      </c>
      <c r="BY7" s="2" t="s">
        <v>1103</v>
      </c>
      <c r="BZ7" s="7" t="s">
        <v>1204</v>
      </c>
      <c r="CA7" s="2" t="s">
        <v>1</v>
      </c>
      <c r="CC7" s="2" t="s">
        <v>1</v>
      </c>
      <c r="CD7" s="2" t="s">
        <v>719</v>
      </c>
      <c r="CE7" s="8" t="s">
        <v>723</v>
      </c>
      <c r="CG7" s="8" t="s">
        <v>721</v>
      </c>
      <c r="CH7" s="2" t="s">
        <v>1028</v>
      </c>
      <c r="CI7" s="2" t="s">
        <v>1</v>
      </c>
      <c r="CU7" s="2" t="s">
        <v>768</v>
      </c>
      <c r="CV7" s="2" t="s">
        <v>766</v>
      </c>
      <c r="CW7" s="2" t="s">
        <v>1</v>
      </c>
      <c r="DT7" s="2" t="s">
        <v>1009</v>
      </c>
      <c r="DU7" s="7" t="s">
        <v>2179</v>
      </c>
      <c r="DV7" s="2">
        <v>2</v>
      </c>
      <c r="DX7" s="6"/>
      <c r="DY7" s="6"/>
      <c r="EA7" s="8" t="s">
        <v>723</v>
      </c>
      <c r="EB7" s="2" t="s">
        <v>769</v>
      </c>
      <c r="EC7" s="2" t="s">
        <v>774</v>
      </c>
      <c r="ED7" s="2" t="s">
        <v>774</v>
      </c>
      <c r="EE7" s="2" t="s">
        <v>774</v>
      </c>
      <c r="EF7" s="2" t="s">
        <v>774</v>
      </c>
      <c r="EG7" s="2" t="s">
        <v>774</v>
      </c>
      <c r="EI7" s="6">
        <v>44926</v>
      </c>
      <c r="EJ7" s="1" t="s">
        <v>781</v>
      </c>
      <c r="EK7" s="2" t="str">
        <f t="shared" si="1"/>
        <v>5</v>
      </c>
      <c r="EL7" s="2" t="str">
        <f t="shared" si="2"/>
        <v>0.0085</v>
      </c>
      <c r="EM7" s="2" t="s">
        <v>1</v>
      </c>
      <c r="EN7" s="2" t="s">
        <v>775</v>
      </c>
    </row>
    <row r="8" spans="1:144" x14ac:dyDescent="0.25">
      <c r="A8" s="4" t="s">
        <v>2</v>
      </c>
      <c r="D8" s="5">
        <v>45252.481261516201</v>
      </c>
      <c r="E8" s="2" t="s">
        <v>0</v>
      </c>
      <c r="F8" s="2" t="s">
        <v>0</v>
      </c>
      <c r="G8" s="2" t="s">
        <v>1</v>
      </c>
      <c r="H8" s="2" t="s">
        <v>1</v>
      </c>
      <c r="I8" s="2" t="s">
        <v>147</v>
      </c>
      <c r="J8" s="2" t="s">
        <v>147</v>
      </c>
      <c r="N8" s="2" t="s">
        <v>154</v>
      </c>
      <c r="O8" s="2">
        <v>1</v>
      </c>
      <c r="P8" s="2" t="s">
        <v>471</v>
      </c>
      <c r="Q8" s="2" t="s">
        <v>770</v>
      </c>
      <c r="R8" s="6">
        <v>44926</v>
      </c>
      <c r="T8" s="2">
        <v>1</v>
      </c>
      <c r="V8" s="2" t="s">
        <v>716</v>
      </c>
      <c r="W8" s="2" t="s">
        <v>717</v>
      </c>
      <c r="AE8" s="2" t="s">
        <v>1</v>
      </c>
      <c r="AF8" s="2" t="s">
        <v>1298</v>
      </c>
      <c r="AG8" s="2" t="s">
        <v>1</v>
      </c>
      <c r="AH8" s="2" t="str">
        <f t="shared" si="0"/>
        <v>5</v>
      </c>
      <c r="AI8" s="2">
        <v>1</v>
      </c>
      <c r="AJ8" s="2">
        <v>5</v>
      </c>
      <c r="AK8" s="2" t="s">
        <v>1</v>
      </c>
      <c r="AM8" s="2" t="s">
        <v>718</v>
      </c>
      <c r="AN8" s="2" t="s">
        <v>1305</v>
      </c>
      <c r="AO8" s="2" t="s">
        <v>1306</v>
      </c>
      <c r="AP8" s="2" t="s">
        <v>1307</v>
      </c>
      <c r="AQ8" s="2" t="s">
        <v>1</v>
      </c>
      <c r="AS8" s="2" t="s">
        <v>1524</v>
      </c>
      <c r="AT8" s="2" t="s">
        <v>1525</v>
      </c>
      <c r="AU8" s="2" t="s">
        <v>1526</v>
      </c>
      <c r="AV8" s="2" t="s">
        <v>1</v>
      </c>
      <c r="AX8" s="2" t="s">
        <v>1743</v>
      </c>
      <c r="AY8" s="2" t="s">
        <v>1744</v>
      </c>
      <c r="AZ8" s="2" t="s">
        <v>1745</v>
      </c>
      <c r="BA8" s="2" t="s">
        <v>1</v>
      </c>
      <c r="BC8" s="2" t="s">
        <v>1962</v>
      </c>
      <c r="BD8" s="2" t="s">
        <v>1963</v>
      </c>
      <c r="BE8" s="2" t="s">
        <v>1964</v>
      </c>
      <c r="BF8" s="2" t="s">
        <v>1</v>
      </c>
      <c r="BN8" s="2" t="s">
        <v>1</v>
      </c>
      <c r="BR8" s="2">
        <v>0</v>
      </c>
      <c r="BS8" s="2">
        <v>0</v>
      </c>
      <c r="BT8" s="2">
        <v>0</v>
      </c>
      <c r="BU8" s="2">
        <v>0</v>
      </c>
      <c r="BV8" s="2">
        <v>0</v>
      </c>
      <c r="BW8" s="2">
        <v>0</v>
      </c>
      <c r="BX8" s="2" t="s">
        <v>716</v>
      </c>
      <c r="BY8" s="2" t="s">
        <v>1103</v>
      </c>
      <c r="BZ8" s="7" t="s">
        <v>1204</v>
      </c>
      <c r="CA8" s="2" t="s">
        <v>1</v>
      </c>
      <c r="CC8" s="2" t="s">
        <v>1</v>
      </c>
      <c r="CD8" s="2" t="s">
        <v>719</v>
      </c>
      <c r="CE8" s="8" t="s">
        <v>723</v>
      </c>
      <c r="CG8" s="8" t="s">
        <v>721</v>
      </c>
      <c r="CH8" s="2" t="s">
        <v>1028</v>
      </c>
      <c r="CI8" s="2" t="s">
        <v>1</v>
      </c>
      <c r="CU8" s="2" t="s">
        <v>768</v>
      </c>
      <c r="CV8" s="2" t="s">
        <v>766</v>
      </c>
      <c r="CW8" s="2" t="s">
        <v>1</v>
      </c>
      <c r="DT8" s="2" t="s">
        <v>1009</v>
      </c>
      <c r="DU8" s="7" t="s">
        <v>2179</v>
      </c>
      <c r="DV8" s="2">
        <v>2</v>
      </c>
      <c r="DX8" s="6"/>
      <c r="DY8" s="6"/>
      <c r="EA8" s="8" t="s">
        <v>723</v>
      </c>
      <c r="EB8" s="2" t="s">
        <v>769</v>
      </c>
      <c r="EC8" s="2" t="s">
        <v>774</v>
      </c>
      <c r="ED8" s="2" t="s">
        <v>774</v>
      </c>
      <c r="EE8" s="2" t="s">
        <v>774</v>
      </c>
      <c r="EF8" s="2" t="s">
        <v>774</v>
      </c>
      <c r="EG8" s="2" t="s">
        <v>774</v>
      </c>
      <c r="EI8" s="6">
        <v>44926</v>
      </c>
      <c r="EJ8" s="1" t="s">
        <v>979</v>
      </c>
      <c r="EK8" s="2" t="str">
        <f t="shared" si="1"/>
        <v>5</v>
      </c>
      <c r="EL8" s="2" t="str">
        <f t="shared" si="2"/>
        <v>0.0085</v>
      </c>
      <c r="EM8" s="2" t="s">
        <v>1</v>
      </c>
      <c r="EN8" s="2" t="s">
        <v>775</v>
      </c>
    </row>
    <row r="9" spans="1:144" x14ac:dyDescent="0.25">
      <c r="A9" s="4" t="s">
        <v>2</v>
      </c>
      <c r="D9" s="5">
        <v>45252.481261516201</v>
      </c>
      <c r="E9" s="2" t="s">
        <v>0</v>
      </c>
      <c r="F9" s="2" t="s">
        <v>0</v>
      </c>
      <c r="G9" s="2" t="s">
        <v>1</v>
      </c>
      <c r="H9" s="2" t="s">
        <v>1</v>
      </c>
      <c r="I9" s="2" t="s">
        <v>147</v>
      </c>
      <c r="J9" s="2" t="s">
        <v>147</v>
      </c>
      <c r="N9" s="2" t="s">
        <v>155</v>
      </c>
      <c r="O9" s="2">
        <v>1</v>
      </c>
      <c r="P9" s="2" t="s">
        <v>472</v>
      </c>
      <c r="Q9" s="2" t="s">
        <v>770</v>
      </c>
      <c r="R9" s="6">
        <v>44926</v>
      </c>
      <c r="T9" s="2">
        <v>1</v>
      </c>
      <c r="V9" s="2" t="s">
        <v>716</v>
      </c>
      <c r="W9" s="2" t="s">
        <v>717</v>
      </c>
      <c r="AE9" s="2" t="s">
        <v>1</v>
      </c>
      <c r="AF9" s="2" t="s">
        <v>1298</v>
      </c>
      <c r="AG9" s="2" t="s">
        <v>1</v>
      </c>
      <c r="AH9" s="2" t="str">
        <f t="shared" si="0"/>
        <v>5</v>
      </c>
      <c r="AI9" s="2">
        <v>1</v>
      </c>
      <c r="AJ9" s="2">
        <v>5</v>
      </c>
      <c r="AK9" s="2" t="s">
        <v>1</v>
      </c>
      <c r="AM9" s="2" t="s">
        <v>718</v>
      </c>
      <c r="AN9" s="2" t="s">
        <v>1305</v>
      </c>
      <c r="AO9" s="2" t="s">
        <v>1306</v>
      </c>
      <c r="AP9" s="2" t="s">
        <v>1307</v>
      </c>
      <c r="AQ9" s="2" t="s">
        <v>1</v>
      </c>
      <c r="AS9" s="2" t="s">
        <v>1524</v>
      </c>
      <c r="AT9" s="2" t="s">
        <v>1525</v>
      </c>
      <c r="AU9" s="2" t="s">
        <v>1526</v>
      </c>
      <c r="AV9" s="2" t="s">
        <v>1</v>
      </c>
      <c r="AX9" s="2" t="s">
        <v>1743</v>
      </c>
      <c r="AY9" s="2" t="s">
        <v>1744</v>
      </c>
      <c r="AZ9" s="2" t="s">
        <v>1745</v>
      </c>
      <c r="BA9" s="2" t="s">
        <v>1</v>
      </c>
      <c r="BC9" s="2" t="s">
        <v>1962</v>
      </c>
      <c r="BD9" s="2" t="s">
        <v>1963</v>
      </c>
      <c r="BE9" s="2" t="s">
        <v>1964</v>
      </c>
      <c r="BF9" s="2" t="s">
        <v>1</v>
      </c>
      <c r="BN9" s="2" t="s">
        <v>1</v>
      </c>
      <c r="BR9" s="2">
        <v>0</v>
      </c>
      <c r="BS9" s="2">
        <v>0</v>
      </c>
      <c r="BT9" s="2">
        <v>0</v>
      </c>
      <c r="BU9" s="2">
        <v>0</v>
      </c>
      <c r="BV9" s="2">
        <v>0</v>
      </c>
      <c r="BW9" s="2">
        <v>0</v>
      </c>
      <c r="BX9" s="2" t="s">
        <v>716</v>
      </c>
      <c r="BY9" s="2" t="s">
        <v>1104</v>
      </c>
      <c r="BZ9" s="7" t="s">
        <v>1204</v>
      </c>
      <c r="CA9" s="2" t="s">
        <v>1</v>
      </c>
      <c r="CC9" s="2" t="s">
        <v>1</v>
      </c>
      <c r="CD9" s="2" t="s">
        <v>719</v>
      </c>
      <c r="CE9" s="8" t="s">
        <v>723</v>
      </c>
      <c r="CG9" s="8" t="s">
        <v>721</v>
      </c>
      <c r="CH9" s="2" t="s">
        <v>1028</v>
      </c>
      <c r="CI9" s="2" t="s">
        <v>1</v>
      </c>
      <c r="CU9" s="2" t="s">
        <v>768</v>
      </c>
      <c r="CV9" s="2" t="s">
        <v>766</v>
      </c>
      <c r="CW9" s="2" t="s">
        <v>1</v>
      </c>
      <c r="DT9" s="2" t="s">
        <v>1009</v>
      </c>
      <c r="DU9" s="7" t="s">
        <v>2179</v>
      </c>
      <c r="DV9" s="2">
        <v>2</v>
      </c>
      <c r="DX9" s="6"/>
      <c r="DY9" s="6"/>
      <c r="EA9" s="8" t="s">
        <v>723</v>
      </c>
      <c r="EB9" s="2" t="s">
        <v>769</v>
      </c>
      <c r="EC9" s="2" t="s">
        <v>774</v>
      </c>
      <c r="ED9" s="2" t="s">
        <v>774</v>
      </c>
      <c r="EE9" s="2" t="s">
        <v>774</v>
      </c>
      <c r="EF9" s="2" t="s">
        <v>774</v>
      </c>
      <c r="EG9" s="2" t="s">
        <v>774</v>
      </c>
      <c r="EI9" s="6">
        <v>44926</v>
      </c>
      <c r="EJ9" s="1" t="s">
        <v>782</v>
      </c>
      <c r="EK9" s="2" t="str">
        <f t="shared" si="1"/>
        <v>5</v>
      </c>
      <c r="EL9" s="2" t="str">
        <f t="shared" si="2"/>
        <v>0.0075</v>
      </c>
      <c r="EM9" s="2" t="s">
        <v>1</v>
      </c>
      <c r="EN9" s="2" t="s">
        <v>775</v>
      </c>
    </row>
    <row r="10" spans="1:144" x14ac:dyDescent="0.25">
      <c r="A10" s="4" t="s">
        <v>2</v>
      </c>
      <c r="D10" s="5">
        <v>45252.481261516201</v>
      </c>
      <c r="E10" s="2" t="s">
        <v>0</v>
      </c>
      <c r="F10" s="2" t="s">
        <v>0</v>
      </c>
      <c r="G10" s="2" t="s">
        <v>1</v>
      </c>
      <c r="H10" s="2" t="s">
        <v>1</v>
      </c>
      <c r="I10" s="2" t="s">
        <v>147</v>
      </c>
      <c r="J10" s="2" t="s">
        <v>147</v>
      </c>
      <c r="N10" s="2" t="s">
        <v>156</v>
      </c>
      <c r="O10" s="2">
        <v>1</v>
      </c>
      <c r="P10" s="2" t="s">
        <v>473</v>
      </c>
      <c r="Q10" s="2" t="s">
        <v>770</v>
      </c>
      <c r="R10" s="6">
        <v>44926</v>
      </c>
      <c r="T10" s="2">
        <v>1</v>
      </c>
      <c r="V10" s="2" t="s">
        <v>716</v>
      </c>
      <c r="W10" s="2" t="s">
        <v>717</v>
      </c>
      <c r="AE10" s="2" t="s">
        <v>1</v>
      </c>
      <c r="AF10" s="2" t="s">
        <v>1297</v>
      </c>
      <c r="AG10" s="2" t="s">
        <v>1</v>
      </c>
      <c r="AH10" s="2" t="str">
        <f t="shared" si="0"/>
        <v>6</v>
      </c>
      <c r="AI10" s="2">
        <v>1</v>
      </c>
      <c r="AJ10" s="2">
        <v>5</v>
      </c>
      <c r="AK10" s="2" t="s">
        <v>1</v>
      </c>
      <c r="AM10" s="2" t="s">
        <v>718</v>
      </c>
      <c r="AN10" s="2" t="s">
        <v>1308</v>
      </c>
      <c r="AO10" s="2" t="s">
        <v>1309</v>
      </c>
      <c r="AP10" s="2" t="s">
        <v>1310</v>
      </c>
      <c r="AQ10" s="2" t="s">
        <v>1</v>
      </c>
      <c r="AS10" s="2" t="s">
        <v>1527</v>
      </c>
      <c r="AT10" s="2" t="s">
        <v>1528</v>
      </c>
      <c r="AU10" s="2" t="s">
        <v>1529</v>
      </c>
      <c r="AV10" s="2" t="s">
        <v>1</v>
      </c>
      <c r="AX10" s="2" t="s">
        <v>1746</v>
      </c>
      <c r="AY10" s="2" t="s">
        <v>1747</v>
      </c>
      <c r="AZ10" s="2" t="s">
        <v>1748</v>
      </c>
      <c r="BA10" s="2" t="s">
        <v>1</v>
      </c>
      <c r="BC10" s="2" t="s">
        <v>1965</v>
      </c>
      <c r="BD10" s="2" t="s">
        <v>1966</v>
      </c>
      <c r="BE10" s="2" t="s">
        <v>1967</v>
      </c>
      <c r="BF10" s="2" t="s">
        <v>1</v>
      </c>
      <c r="BN10" s="2" t="s">
        <v>1</v>
      </c>
      <c r="BR10" s="2">
        <v>0</v>
      </c>
      <c r="BS10" s="2">
        <v>0</v>
      </c>
      <c r="BT10" s="2">
        <v>0</v>
      </c>
      <c r="BU10" s="2">
        <v>0</v>
      </c>
      <c r="BV10" s="2">
        <v>0</v>
      </c>
      <c r="BW10" s="2">
        <v>0</v>
      </c>
      <c r="BX10" s="2" t="s">
        <v>716</v>
      </c>
      <c r="BY10" s="2" t="s">
        <v>1105</v>
      </c>
      <c r="BZ10" s="7" t="s">
        <v>1205</v>
      </c>
      <c r="CA10" s="2" t="s">
        <v>1</v>
      </c>
      <c r="CC10" s="2" t="s">
        <v>1</v>
      </c>
      <c r="CD10" s="2" t="s">
        <v>719</v>
      </c>
      <c r="CE10" s="8" t="s">
        <v>724</v>
      </c>
      <c r="CG10" s="8" t="s">
        <v>721</v>
      </c>
      <c r="CH10" s="2" t="s">
        <v>1028</v>
      </c>
      <c r="CI10" s="2" t="s">
        <v>1</v>
      </c>
      <c r="CU10" s="2" t="s">
        <v>768</v>
      </c>
      <c r="CV10" s="2" t="s">
        <v>766</v>
      </c>
      <c r="CW10" s="2" t="s">
        <v>1</v>
      </c>
      <c r="DT10" s="2" t="s">
        <v>1009</v>
      </c>
      <c r="DU10" s="7" t="s">
        <v>2180</v>
      </c>
      <c r="DV10" s="2">
        <v>2</v>
      </c>
      <c r="DX10" s="6"/>
      <c r="DY10" s="6"/>
      <c r="EA10" s="8" t="s">
        <v>724</v>
      </c>
      <c r="EB10" s="2" t="s">
        <v>769</v>
      </c>
      <c r="EC10" s="2" t="s">
        <v>774</v>
      </c>
      <c r="ED10" s="2" t="s">
        <v>774</v>
      </c>
      <c r="EE10" s="2" t="s">
        <v>774</v>
      </c>
      <c r="EF10" s="2" t="s">
        <v>774</v>
      </c>
      <c r="EG10" s="2" t="s">
        <v>774</v>
      </c>
      <c r="EI10" s="6">
        <v>44926</v>
      </c>
      <c r="EJ10" s="1" t="s">
        <v>783</v>
      </c>
      <c r="EK10" s="2" t="str">
        <f t="shared" si="1"/>
        <v>6</v>
      </c>
      <c r="EL10" s="2" t="str">
        <f t="shared" si="2"/>
        <v>0.0111</v>
      </c>
      <c r="EM10" s="2" t="s">
        <v>1</v>
      </c>
      <c r="EN10" s="2" t="s">
        <v>775</v>
      </c>
    </row>
    <row r="11" spans="1:144" x14ac:dyDescent="0.25">
      <c r="A11" s="4" t="s">
        <v>2</v>
      </c>
      <c r="D11" s="5">
        <v>45252.481261516201</v>
      </c>
      <c r="E11" s="2" t="s">
        <v>0</v>
      </c>
      <c r="F11" s="2" t="s">
        <v>0</v>
      </c>
      <c r="G11" s="2" t="s">
        <v>1</v>
      </c>
      <c r="H11" s="2" t="s">
        <v>1</v>
      </c>
      <c r="I11" s="2" t="s">
        <v>147</v>
      </c>
      <c r="J11" s="2" t="s">
        <v>147</v>
      </c>
      <c r="N11" s="2" t="s">
        <v>157</v>
      </c>
      <c r="O11" s="2">
        <v>1</v>
      </c>
      <c r="P11" s="2" t="s">
        <v>474</v>
      </c>
      <c r="Q11" s="2" t="s">
        <v>770</v>
      </c>
      <c r="R11" s="6">
        <v>44926</v>
      </c>
      <c r="T11" s="2">
        <v>1</v>
      </c>
      <c r="V11" s="2" t="s">
        <v>716</v>
      </c>
      <c r="W11" s="2" t="s">
        <v>717</v>
      </c>
      <c r="AE11" s="2" t="s">
        <v>1</v>
      </c>
      <c r="AF11" s="2" t="s">
        <v>1297</v>
      </c>
      <c r="AG11" s="2" t="s">
        <v>1</v>
      </c>
      <c r="AH11" s="2" t="str">
        <f t="shared" si="0"/>
        <v>6</v>
      </c>
      <c r="AI11" s="2">
        <v>1</v>
      </c>
      <c r="AJ11" s="2">
        <v>5</v>
      </c>
      <c r="AK11" s="2" t="s">
        <v>1</v>
      </c>
      <c r="AM11" s="2" t="s">
        <v>718</v>
      </c>
      <c r="AN11" s="2" t="s">
        <v>1308</v>
      </c>
      <c r="AO11" s="2" t="s">
        <v>1309</v>
      </c>
      <c r="AP11" s="2" t="s">
        <v>1310</v>
      </c>
      <c r="AQ11" s="2" t="s">
        <v>1</v>
      </c>
      <c r="AS11" s="2" t="s">
        <v>1527</v>
      </c>
      <c r="AT11" s="2" t="s">
        <v>1528</v>
      </c>
      <c r="AU11" s="2" t="s">
        <v>1529</v>
      </c>
      <c r="AV11" s="2" t="s">
        <v>1</v>
      </c>
      <c r="AX11" s="2" t="s">
        <v>1746</v>
      </c>
      <c r="AY11" s="2" t="s">
        <v>1747</v>
      </c>
      <c r="AZ11" s="2" t="s">
        <v>1748</v>
      </c>
      <c r="BA11" s="2" t="s">
        <v>1</v>
      </c>
      <c r="BC11" s="2" t="s">
        <v>1965</v>
      </c>
      <c r="BD11" s="2" t="s">
        <v>1966</v>
      </c>
      <c r="BE11" s="2" t="s">
        <v>1967</v>
      </c>
      <c r="BF11" s="2" t="s">
        <v>1</v>
      </c>
      <c r="BN11" s="2" t="s">
        <v>1</v>
      </c>
      <c r="BR11" s="2">
        <v>0</v>
      </c>
      <c r="BS11" s="2">
        <v>0</v>
      </c>
      <c r="BT11" s="2">
        <v>0</v>
      </c>
      <c r="BU11" s="2">
        <v>0</v>
      </c>
      <c r="BV11" s="2">
        <v>0</v>
      </c>
      <c r="BW11" s="2">
        <v>0</v>
      </c>
      <c r="BX11" s="2" t="s">
        <v>716</v>
      </c>
      <c r="BY11" s="2" t="s">
        <v>1105</v>
      </c>
      <c r="BZ11" s="7" t="s">
        <v>1205</v>
      </c>
      <c r="CA11" s="2" t="s">
        <v>1</v>
      </c>
      <c r="CC11" s="2" t="s">
        <v>1</v>
      </c>
      <c r="CD11" s="2" t="s">
        <v>719</v>
      </c>
      <c r="CE11" s="8" t="s">
        <v>724</v>
      </c>
      <c r="CG11" s="8" t="s">
        <v>721</v>
      </c>
      <c r="CH11" s="2" t="s">
        <v>1028</v>
      </c>
      <c r="CI11" s="2" t="s">
        <v>1</v>
      </c>
      <c r="CU11" s="2" t="s">
        <v>768</v>
      </c>
      <c r="CV11" s="2" t="s">
        <v>766</v>
      </c>
      <c r="CW11" s="2" t="s">
        <v>1</v>
      </c>
      <c r="DT11" s="2" t="s">
        <v>1009</v>
      </c>
      <c r="DU11" s="7" t="s">
        <v>2180</v>
      </c>
      <c r="DV11" s="2">
        <v>2</v>
      </c>
      <c r="DX11" s="6"/>
      <c r="DY11" s="6"/>
      <c r="EA11" s="8" t="s">
        <v>724</v>
      </c>
      <c r="EB11" s="2" t="s">
        <v>769</v>
      </c>
      <c r="EC11" s="2" t="s">
        <v>774</v>
      </c>
      <c r="ED11" s="2" t="s">
        <v>774</v>
      </c>
      <c r="EE11" s="2" t="s">
        <v>774</v>
      </c>
      <c r="EF11" s="2" t="s">
        <v>774</v>
      </c>
      <c r="EG11" s="2" t="s">
        <v>774</v>
      </c>
      <c r="EI11" s="6">
        <v>44926</v>
      </c>
      <c r="EJ11" s="1" t="s">
        <v>784</v>
      </c>
      <c r="EK11" s="2" t="str">
        <f t="shared" si="1"/>
        <v>6</v>
      </c>
      <c r="EL11" s="2" t="str">
        <f t="shared" si="2"/>
        <v>0.0111</v>
      </c>
      <c r="EM11" s="2" t="s">
        <v>1</v>
      </c>
      <c r="EN11" s="2" t="s">
        <v>775</v>
      </c>
    </row>
    <row r="12" spans="1:144" x14ac:dyDescent="0.25">
      <c r="A12" s="4" t="s">
        <v>2</v>
      </c>
      <c r="D12" s="5">
        <v>45252.481261516201</v>
      </c>
      <c r="E12" s="2" t="s">
        <v>0</v>
      </c>
      <c r="F12" s="2" t="s">
        <v>0</v>
      </c>
      <c r="G12" s="2" t="s">
        <v>1</v>
      </c>
      <c r="H12" s="2" t="s">
        <v>1</v>
      </c>
      <c r="I12" s="2" t="s">
        <v>147</v>
      </c>
      <c r="J12" s="2" t="s">
        <v>147</v>
      </c>
      <c r="N12" s="2" t="s">
        <v>158</v>
      </c>
      <c r="O12" s="2">
        <v>1</v>
      </c>
      <c r="P12" s="2" t="s">
        <v>475</v>
      </c>
      <c r="Q12" s="2" t="s">
        <v>770</v>
      </c>
      <c r="R12" s="6">
        <v>44926</v>
      </c>
      <c r="T12" s="2">
        <v>1</v>
      </c>
      <c r="V12" s="2" t="s">
        <v>716</v>
      </c>
      <c r="W12" s="2" t="s">
        <v>717</v>
      </c>
      <c r="AE12" s="2" t="s">
        <v>1</v>
      </c>
      <c r="AF12" s="2" t="s">
        <v>1297</v>
      </c>
      <c r="AG12" s="2" t="s">
        <v>1</v>
      </c>
      <c r="AH12" s="2" t="str">
        <f t="shared" si="0"/>
        <v>6</v>
      </c>
      <c r="AI12" s="2">
        <v>1</v>
      </c>
      <c r="AJ12" s="2">
        <v>5</v>
      </c>
      <c r="AK12" s="2" t="s">
        <v>1</v>
      </c>
      <c r="AM12" s="2" t="s">
        <v>718</v>
      </c>
      <c r="AN12" s="2" t="s">
        <v>1308</v>
      </c>
      <c r="AO12" s="2" t="s">
        <v>1309</v>
      </c>
      <c r="AP12" s="2" t="s">
        <v>1310</v>
      </c>
      <c r="AQ12" s="2" t="s">
        <v>1</v>
      </c>
      <c r="AS12" s="2" t="s">
        <v>1527</v>
      </c>
      <c r="AT12" s="2" t="s">
        <v>1528</v>
      </c>
      <c r="AU12" s="2" t="s">
        <v>1529</v>
      </c>
      <c r="AV12" s="2" t="s">
        <v>1</v>
      </c>
      <c r="AX12" s="2" t="s">
        <v>1746</v>
      </c>
      <c r="AY12" s="2" t="s">
        <v>1747</v>
      </c>
      <c r="AZ12" s="2" t="s">
        <v>1748</v>
      </c>
      <c r="BA12" s="2" t="s">
        <v>1</v>
      </c>
      <c r="BC12" s="2" t="s">
        <v>1965</v>
      </c>
      <c r="BD12" s="2" t="s">
        <v>1966</v>
      </c>
      <c r="BE12" s="2" t="s">
        <v>1967</v>
      </c>
      <c r="BF12" s="2" t="s">
        <v>1</v>
      </c>
      <c r="BN12" s="2" t="s">
        <v>1</v>
      </c>
      <c r="BR12" s="2">
        <v>0</v>
      </c>
      <c r="BS12" s="2">
        <v>0</v>
      </c>
      <c r="BT12" s="2">
        <v>0</v>
      </c>
      <c r="BU12" s="2">
        <v>0</v>
      </c>
      <c r="BV12" s="2">
        <v>0</v>
      </c>
      <c r="BW12" s="2">
        <v>0</v>
      </c>
      <c r="BX12" s="2" t="s">
        <v>716</v>
      </c>
      <c r="BY12" s="2" t="s">
        <v>1106</v>
      </c>
      <c r="BZ12" s="7" t="s">
        <v>1205</v>
      </c>
      <c r="CA12" s="2" t="s">
        <v>1</v>
      </c>
      <c r="CC12" s="2" t="s">
        <v>1</v>
      </c>
      <c r="CD12" s="2" t="s">
        <v>719</v>
      </c>
      <c r="CE12" s="8" t="s">
        <v>724</v>
      </c>
      <c r="CG12" s="8" t="s">
        <v>721</v>
      </c>
      <c r="CH12" s="2" t="s">
        <v>1028</v>
      </c>
      <c r="CI12" s="2" t="s">
        <v>1</v>
      </c>
      <c r="CU12" s="2" t="s">
        <v>768</v>
      </c>
      <c r="CV12" s="2" t="s">
        <v>766</v>
      </c>
      <c r="CW12" s="2" t="s">
        <v>1</v>
      </c>
      <c r="DT12" s="2" t="s">
        <v>1009</v>
      </c>
      <c r="DU12" s="7" t="s">
        <v>2180</v>
      </c>
      <c r="DV12" s="2">
        <v>2</v>
      </c>
      <c r="DX12" s="6"/>
      <c r="DY12" s="6"/>
      <c r="EA12" s="8" t="s">
        <v>724</v>
      </c>
      <c r="EB12" s="2" t="s">
        <v>769</v>
      </c>
      <c r="EC12" s="2" t="s">
        <v>774</v>
      </c>
      <c r="ED12" s="2" t="s">
        <v>774</v>
      </c>
      <c r="EE12" s="2" t="s">
        <v>774</v>
      </c>
      <c r="EF12" s="2" t="s">
        <v>774</v>
      </c>
      <c r="EG12" s="2" t="s">
        <v>774</v>
      </c>
      <c r="EI12" s="6">
        <v>44926</v>
      </c>
      <c r="EJ12" s="1" t="s">
        <v>785</v>
      </c>
      <c r="EK12" s="2" t="str">
        <f t="shared" si="1"/>
        <v>6</v>
      </c>
      <c r="EL12" s="2" t="str">
        <f t="shared" si="2"/>
        <v>0.0086</v>
      </c>
      <c r="EM12" s="2" t="s">
        <v>1</v>
      </c>
      <c r="EN12" s="2" t="s">
        <v>775</v>
      </c>
    </row>
    <row r="13" spans="1:144" x14ac:dyDescent="0.25">
      <c r="A13" s="4" t="s">
        <v>2</v>
      </c>
      <c r="D13" s="5">
        <v>45252.481261516201</v>
      </c>
      <c r="E13" s="2" t="s">
        <v>0</v>
      </c>
      <c r="F13" s="2" t="s">
        <v>0</v>
      </c>
      <c r="G13" s="2" t="s">
        <v>1</v>
      </c>
      <c r="H13" s="2" t="s">
        <v>1</v>
      </c>
      <c r="I13" s="2" t="s">
        <v>147</v>
      </c>
      <c r="J13" s="2" t="s">
        <v>147</v>
      </c>
      <c r="N13" s="2" t="s">
        <v>1026</v>
      </c>
      <c r="O13" s="2">
        <v>1</v>
      </c>
      <c r="P13" s="2" t="s">
        <v>1027</v>
      </c>
      <c r="Q13" s="2" t="s">
        <v>770</v>
      </c>
      <c r="R13" s="6">
        <v>44926</v>
      </c>
      <c r="T13" s="2">
        <v>1</v>
      </c>
      <c r="V13" s="2" t="s">
        <v>716</v>
      </c>
      <c r="W13" s="2" t="s">
        <v>717</v>
      </c>
      <c r="AE13" s="2" t="s">
        <v>1</v>
      </c>
      <c r="AF13" s="2" t="s">
        <v>1297</v>
      </c>
      <c r="AG13" s="2" t="s">
        <v>1</v>
      </c>
      <c r="AH13" s="2" t="str">
        <f t="shared" si="0"/>
        <v>6</v>
      </c>
      <c r="AI13" s="2">
        <v>1</v>
      </c>
      <c r="AJ13" s="2">
        <v>5</v>
      </c>
      <c r="AK13" s="2" t="s">
        <v>1</v>
      </c>
      <c r="AM13" s="2" t="s">
        <v>718</v>
      </c>
      <c r="AN13" s="2" t="s">
        <v>1308</v>
      </c>
      <c r="AO13" s="2" t="s">
        <v>1309</v>
      </c>
      <c r="AP13" s="2" t="s">
        <v>1310</v>
      </c>
      <c r="AQ13" s="2" t="s">
        <v>1</v>
      </c>
      <c r="AS13" s="2" t="s">
        <v>1527</v>
      </c>
      <c r="AT13" s="2" t="s">
        <v>1528</v>
      </c>
      <c r="AU13" s="2" t="s">
        <v>1529</v>
      </c>
      <c r="AV13" s="2" t="s">
        <v>1</v>
      </c>
      <c r="AX13" s="2" t="s">
        <v>1746</v>
      </c>
      <c r="AY13" s="2" t="s">
        <v>1747</v>
      </c>
      <c r="AZ13" s="2" t="s">
        <v>1748</v>
      </c>
      <c r="BA13" s="2" t="s">
        <v>1</v>
      </c>
      <c r="BC13" s="2" t="s">
        <v>1965</v>
      </c>
      <c r="BD13" s="2" t="s">
        <v>1966</v>
      </c>
      <c r="BE13" s="2" t="s">
        <v>1967</v>
      </c>
      <c r="BF13" s="2" t="s">
        <v>1</v>
      </c>
      <c r="BN13" s="2" t="s">
        <v>1</v>
      </c>
      <c r="BR13" s="2">
        <v>0</v>
      </c>
      <c r="BS13" s="2">
        <v>0</v>
      </c>
      <c r="BT13" s="2">
        <v>0</v>
      </c>
      <c r="BU13" s="2">
        <v>0</v>
      </c>
      <c r="BV13" s="2">
        <v>0</v>
      </c>
      <c r="BW13" s="2">
        <v>0</v>
      </c>
      <c r="BX13" s="2" t="s">
        <v>716</v>
      </c>
      <c r="BY13" s="2" t="s">
        <v>1106</v>
      </c>
      <c r="BZ13" s="7" t="s">
        <v>1205</v>
      </c>
      <c r="CA13" s="2" t="s">
        <v>1</v>
      </c>
      <c r="CC13" s="2" t="s">
        <v>1</v>
      </c>
      <c r="CD13" s="2" t="s">
        <v>719</v>
      </c>
      <c r="CE13" s="8" t="s">
        <v>724</v>
      </c>
      <c r="CG13" s="8" t="s">
        <v>721</v>
      </c>
      <c r="CH13" s="2" t="s">
        <v>1028</v>
      </c>
      <c r="CI13" s="2" t="s">
        <v>1</v>
      </c>
      <c r="CU13" s="2" t="s">
        <v>768</v>
      </c>
      <c r="CV13" s="2" t="s">
        <v>766</v>
      </c>
      <c r="CW13" s="2" t="s">
        <v>1</v>
      </c>
      <c r="DT13" s="2" t="s">
        <v>1009</v>
      </c>
      <c r="DU13" s="7" t="s">
        <v>2180</v>
      </c>
      <c r="DV13" s="2">
        <v>2</v>
      </c>
      <c r="DX13" s="6"/>
      <c r="DY13" s="6"/>
      <c r="EA13" s="8" t="s">
        <v>724</v>
      </c>
      <c r="EB13" s="2" t="s">
        <v>769</v>
      </c>
      <c r="EC13" s="2" t="s">
        <v>774</v>
      </c>
      <c r="ED13" s="2" t="s">
        <v>774</v>
      </c>
      <c r="EE13" s="2" t="s">
        <v>774</v>
      </c>
      <c r="EF13" s="2" t="s">
        <v>774</v>
      </c>
      <c r="EG13" s="2" t="s">
        <v>774</v>
      </c>
      <c r="EI13" s="6">
        <v>44926</v>
      </c>
      <c r="EJ13" s="1" t="s">
        <v>1031</v>
      </c>
      <c r="EK13" s="2" t="str">
        <f t="shared" si="1"/>
        <v>6</v>
      </c>
      <c r="EL13" s="2" t="str">
        <f t="shared" si="2"/>
        <v>0.0086</v>
      </c>
      <c r="EM13" s="2" t="s">
        <v>1</v>
      </c>
      <c r="EN13" s="2" t="s">
        <v>775</v>
      </c>
    </row>
    <row r="14" spans="1:144" x14ac:dyDescent="0.25">
      <c r="A14" s="4" t="s">
        <v>2</v>
      </c>
      <c r="D14" s="5">
        <v>45252.481261516201</v>
      </c>
      <c r="E14" s="2" t="s">
        <v>0</v>
      </c>
      <c r="F14" s="2" t="s">
        <v>0</v>
      </c>
      <c r="G14" s="2" t="s">
        <v>1</v>
      </c>
      <c r="H14" s="2" t="s">
        <v>1</v>
      </c>
      <c r="I14" s="2" t="s">
        <v>147</v>
      </c>
      <c r="J14" s="2" t="s">
        <v>147</v>
      </c>
      <c r="N14" s="2" t="s">
        <v>159</v>
      </c>
      <c r="O14" s="2">
        <v>1</v>
      </c>
      <c r="P14" s="2" t="s">
        <v>476</v>
      </c>
      <c r="Q14" s="2" t="s">
        <v>770</v>
      </c>
      <c r="R14" s="6">
        <v>44926</v>
      </c>
      <c r="T14" s="2">
        <v>1</v>
      </c>
      <c r="V14" s="2" t="s">
        <v>716</v>
      </c>
      <c r="W14" s="2" t="s">
        <v>717</v>
      </c>
      <c r="AE14" s="2" t="s">
        <v>1</v>
      </c>
      <c r="AF14" s="2" t="s">
        <v>1297</v>
      </c>
      <c r="AG14" s="2" t="s">
        <v>1</v>
      </c>
      <c r="AH14" s="2" t="str">
        <f t="shared" si="0"/>
        <v>6</v>
      </c>
      <c r="AI14" s="2">
        <v>1</v>
      </c>
      <c r="AJ14" s="2">
        <v>5</v>
      </c>
      <c r="AK14" s="2" t="s">
        <v>1</v>
      </c>
      <c r="AM14" s="2" t="s">
        <v>718</v>
      </c>
      <c r="AN14" s="2" t="s">
        <v>1308</v>
      </c>
      <c r="AO14" s="2" t="s">
        <v>1309</v>
      </c>
      <c r="AP14" s="2" t="s">
        <v>1310</v>
      </c>
      <c r="AQ14" s="2" t="s">
        <v>1</v>
      </c>
      <c r="AS14" s="2" t="s">
        <v>1527</v>
      </c>
      <c r="AT14" s="2" t="s">
        <v>1528</v>
      </c>
      <c r="AU14" s="2" t="s">
        <v>1529</v>
      </c>
      <c r="AV14" s="2" t="s">
        <v>1</v>
      </c>
      <c r="AX14" s="2" t="s">
        <v>1746</v>
      </c>
      <c r="AY14" s="2" t="s">
        <v>1747</v>
      </c>
      <c r="AZ14" s="2" t="s">
        <v>1748</v>
      </c>
      <c r="BA14" s="2" t="s">
        <v>1</v>
      </c>
      <c r="BC14" s="2" t="s">
        <v>1965</v>
      </c>
      <c r="BD14" s="2" t="s">
        <v>1966</v>
      </c>
      <c r="BE14" s="2" t="s">
        <v>1967</v>
      </c>
      <c r="BF14" s="2" t="s">
        <v>1</v>
      </c>
      <c r="BN14" s="2" t="s">
        <v>1</v>
      </c>
      <c r="BR14" s="2">
        <v>0</v>
      </c>
      <c r="BS14" s="2">
        <v>0</v>
      </c>
      <c r="BT14" s="2">
        <v>0</v>
      </c>
      <c r="BU14" s="2">
        <v>0</v>
      </c>
      <c r="BV14" s="2">
        <v>0</v>
      </c>
      <c r="BW14" s="2">
        <v>0</v>
      </c>
      <c r="BX14" s="2" t="s">
        <v>716</v>
      </c>
      <c r="BY14" s="2" t="s">
        <v>1106</v>
      </c>
      <c r="BZ14" s="7" t="s">
        <v>1205</v>
      </c>
      <c r="CA14" s="2" t="s">
        <v>1</v>
      </c>
      <c r="CC14" s="2" t="s">
        <v>1</v>
      </c>
      <c r="CD14" s="2" t="s">
        <v>719</v>
      </c>
      <c r="CE14" s="8" t="s">
        <v>724</v>
      </c>
      <c r="CG14" s="8" t="s">
        <v>721</v>
      </c>
      <c r="CH14" s="2" t="s">
        <v>1028</v>
      </c>
      <c r="CI14" s="2" t="s">
        <v>1</v>
      </c>
      <c r="CU14" s="2" t="s">
        <v>768</v>
      </c>
      <c r="CV14" s="2" t="s">
        <v>766</v>
      </c>
      <c r="CW14" s="2" t="s">
        <v>1</v>
      </c>
      <c r="DT14" s="2" t="s">
        <v>1009</v>
      </c>
      <c r="DU14" s="7" t="s">
        <v>2180</v>
      </c>
      <c r="DV14" s="2">
        <v>2</v>
      </c>
      <c r="DX14" s="6"/>
      <c r="DY14" s="6"/>
      <c r="EA14" s="8" t="s">
        <v>724</v>
      </c>
      <c r="EB14" s="2" t="s">
        <v>769</v>
      </c>
      <c r="EC14" s="2" t="s">
        <v>774</v>
      </c>
      <c r="ED14" s="2" t="s">
        <v>774</v>
      </c>
      <c r="EE14" s="2" t="s">
        <v>774</v>
      </c>
      <c r="EF14" s="2" t="s">
        <v>774</v>
      </c>
      <c r="EG14" s="2" t="s">
        <v>774</v>
      </c>
      <c r="EI14" s="6">
        <v>44926</v>
      </c>
      <c r="EJ14" s="1" t="s">
        <v>786</v>
      </c>
      <c r="EK14" s="2" t="str">
        <f t="shared" si="1"/>
        <v>6</v>
      </c>
      <c r="EL14" s="2" t="str">
        <f t="shared" si="2"/>
        <v>0.0086</v>
      </c>
      <c r="EM14" s="2" t="s">
        <v>1</v>
      </c>
      <c r="EN14" s="2" t="s">
        <v>775</v>
      </c>
    </row>
    <row r="15" spans="1:144" x14ac:dyDescent="0.25">
      <c r="A15" s="4" t="s">
        <v>2</v>
      </c>
      <c r="D15" s="5">
        <v>45252.481261516201</v>
      </c>
      <c r="E15" s="2" t="s">
        <v>0</v>
      </c>
      <c r="F15" s="2" t="s">
        <v>0</v>
      </c>
      <c r="G15" s="2" t="s">
        <v>1</v>
      </c>
      <c r="H15" s="2" t="s">
        <v>1</v>
      </c>
      <c r="I15" s="2" t="s">
        <v>147</v>
      </c>
      <c r="J15" s="2" t="s">
        <v>147</v>
      </c>
      <c r="N15" s="2" t="s">
        <v>160</v>
      </c>
      <c r="O15" s="2">
        <v>1</v>
      </c>
      <c r="P15" s="2" t="s">
        <v>477</v>
      </c>
      <c r="Q15" s="2" t="s">
        <v>770</v>
      </c>
      <c r="R15" s="6">
        <v>44926</v>
      </c>
      <c r="T15" s="2">
        <v>1</v>
      </c>
      <c r="V15" s="2" t="s">
        <v>716</v>
      </c>
      <c r="W15" s="2" t="s">
        <v>717</v>
      </c>
      <c r="AE15" s="2" t="s">
        <v>1</v>
      </c>
      <c r="AF15" s="2" t="s">
        <v>1297</v>
      </c>
      <c r="AG15" s="2" t="s">
        <v>1</v>
      </c>
      <c r="AH15" s="2" t="str">
        <f t="shared" si="0"/>
        <v>6</v>
      </c>
      <c r="AI15" s="2">
        <v>1</v>
      </c>
      <c r="AJ15" s="2">
        <v>5</v>
      </c>
      <c r="AK15" s="2" t="s">
        <v>1</v>
      </c>
      <c r="AM15" s="2" t="s">
        <v>718</v>
      </c>
      <c r="AN15" s="2" t="s">
        <v>1308</v>
      </c>
      <c r="AO15" s="2" t="s">
        <v>1309</v>
      </c>
      <c r="AP15" s="2" t="s">
        <v>1310</v>
      </c>
      <c r="AQ15" s="2" t="s">
        <v>1</v>
      </c>
      <c r="AS15" s="2" t="s">
        <v>1527</v>
      </c>
      <c r="AT15" s="2" t="s">
        <v>1528</v>
      </c>
      <c r="AU15" s="2" t="s">
        <v>1529</v>
      </c>
      <c r="AV15" s="2" t="s">
        <v>1</v>
      </c>
      <c r="AX15" s="2" t="s">
        <v>1746</v>
      </c>
      <c r="AY15" s="2" t="s">
        <v>1747</v>
      </c>
      <c r="AZ15" s="2" t="s">
        <v>1748</v>
      </c>
      <c r="BA15" s="2" t="s">
        <v>1</v>
      </c>
      <c r="BC15" s="2" t="s">
        <v>1965</v>
      </c>
      <c r="BD15" s="2" t="s">
        <v>1966</v>
      </c>
      <c r="BE15" s="2" t="s">
        <v>1967</v>
      </c>
      <c r="BF15" s="2" t="s">
        <v>1</v>
      </c>
      <c r="BN15" s="2" t="s">
        <v>1</v>
      </c>
      <c r="BR15" s="2">
        <v>0</v>
      </c>
      <c r="BS15" s="2">
        <v>0</v>
      </c>
      <c r="BT15" s="2">
        <v>0</v>
      </c>
      <c r="BU15" s="2">
        <v>0</v>
      </c>
      <c r="BV15" s="2">
        <v>0</v>
      </c>
      <c r="BW15" s="2">
        <v>0</v>
      </c>
      <c r="BX15" s="2" t="s">
        <v>716</v>
      </c>
      <c r="BY15" s="2" t="s">
        <v>1107</v>
      </c>
      <c r="BZ15" s="7" t="s">
        <v>1205</v>
      </c>
      <c r="CA15" s="2" t="s">
        <v>1</v>
      </c>
      <c r="CC15" s="2" t="s">
        <v>1</v>
      </c>
      <c r="CD15" s="2" t="s">
        <v>719</v>
      </c>
      <c r="CE15" s="8" t="s">
        <v>724</v>
      </c>
      <c r="CG15" s="8" t="s">
        <v>721</v>
      </c>
      <c r="CH15" s="2" t="s">
        <v>1028</v>
      </c>
      <c r="CI15" s="2" t="s">
        <v>1</v>
      </c>
      <c r="CU15" s="2" t="s">
        <v>768</v>
      </c>
      <c r="CV15" s="2" t="s">
        <v>766</v>
      </c>
      <c r="CW15" s="2" t="s">
        <v>1</v>
      </c>
      <c r="DT15" s="2" t="s">
        <v>1009</v>
      </c>
      <c r="DU15" s="7" t="s">
        <v>2180</v>
      </c>
      <c r="DV15" s="2">
        <v>2</v>
      </c>
      <c r="DX15" s="6"/>
      <c r="DY15" s="6"/>
      <c r="EA15" s="8" t="s">
        <v>724</v>
      </c>
      <c r="EB15" s="2" t="s">
        <v>769</v>
      </c>
      <c r="EC15" s="2" t="s">
        <v>774</v>
      </c>
      <c r="ED15" s="2" t="s">
        <v>774</v>
      </c>
      <c r="EE15" s="2" t="s">
        <v>774</v>
      </c>
      <c r="EF15" s="2" t="s">
        <v>774</v>
      </c>
      <c r="EG15" s="2" t="s">
        <v>774</v>
      </c>
      <c r="EI15" s="6">
        <v>44926</v>
      </c>
      <c r="EJ15" s="1" t="s">
        <v>787</v>
      </c>
      <c r="EK15" s="2" t="str">
        <f t="shared" si="1"/>
        <v>6</v>
      </c>
      <c r="EL15" s="2" t="str">
        <f t="shared" si="2"/>
        <v>0.0161</v>
      </c>
      <c r="EM15" s="2" t="s">
        <v>1</v>
      </c>
      <c r="EN15" s="2" t="s">
        <v>775</v>
      </c>
    </row>
    <row r="16" spans="1:144" x14ac:dyDescent="0.25">
      <c r="A16" s="4" t="s">
        <v>2</v>
      </c>
      <c r="D16" s="5">
        <v>45252.481261516201</v>
      </c>
      <c r="E16" s="2" t="s">
        <v>0</v>
      </c>
      <c r="F16" s="2" t="s">
        <v>0</v>
      </c>
      <c r="G16" s="2" t="s">
        <v>1</v>
      </c>
      <c r="H16" s="2" t="s">
        <v>1</v>
      </c>
      <c r="I16" s="2" t="s">
        <v>147</v>
      </c>
      <c r="J16" s="2" t="s">
        <v>147</v>
      </c>
      <c r="N16" s="2" t="s">
        <v>161</v>
      </c>
      <c r="O16" s="2">
        <v>1</v>
      </c>
      <c r="P16" s="2" t="s">
        <v>478</v>
      </c>
      <c r="Q16" s="2" t="s">
        <v>770</v>
      </c>
      <c r="R16" s="6">
        <v>44926</v>
      </c>
      <c r="T16" s="2">
        <v>1</v>
      </c>
      <c r="V16" s="2" t="s">
        <v>716</v>
      </c>
      <c r="W16" s="2" t="s">
        <v>717</v>
      </c>
      <c r="AE16" s="2" t="s">
        <v>1</v>
      </c>
      <c r="AF16" s="2" t="s">
        <v>1297</v>
      </c>
      <c r="AG16" s="2" t="s">
        <v>1</v>
      </c>
      <c r="AH16" s="2" t="str">
        <f t="shared" si="0"/>
        <v>6</v>
      </c>
      <c r="AI16" s="2">
        <v>1</v>
      </c>
      <c r="AJ16" s="2">
        <v>5</v>
      </c>
      <c r="AK16" s="2" t="s">
        <v>1</v>
      </c>
      <c r="AM16" s="2" t="s">
        <v>718</v>
      </c>
      <c r="AN16" s="2" t="s">
        <v>1308</v>
      </c>
      <c r="AO16" s="2" t="s">
        <v>1309</v>
      </c>
      <c r="AP16" s="2" t="s">
        <v>1310</v>
      </c>
      <c r="AQ16" s="2" t="s">
        <v>1</v>
      </c>
      <c r="AS16" s="2" t="s">
        <v>1527</v>
      </c>
      <c r="AT16" s="2" t="s">
        <v>1528</v>
      </c>
      <c r="AU16" s="2" t="s">
        <v>1529</v>
      </c>
      <c r="AV16" s="2" t="s">
        <v>1</v>
      </c>
      <c r="AX16" s="2" t="s">
        <v>1746</v>
      </c>
      <c r="AY16" s="2" t="s">
        <v>1747</v>
      </c>
      <c r="AZ16" s="2" t="s">
        <v>1748</v>
      </c>
      <c r="BA16" s="2" t="s">
        <v>1</v>
      </c>
      <c r="BC16" s="2" t="s">
        <v>1965</v>
      </c>
      <c r="BD16" s="2" t="s">
        <v>1966</v>
      </c>
      <c r="BE16" s="2" t="s">
        <v>1967</v>
      </c>
      <c r="BF16" s="2" t="s">
        <v>1</v>
      </c>
      <c r="BN16" s="2" t="s">
        <v>1</v>
      </c>
      <c r="BR16" s="2">
        <v>0</v>
      </c>
      <c r="BS16" s="2">
        <v>0</v>
      </c>
      <c r="BT16" s="2">
        <v>0</v>
      </c>
      <c r="BU16" s="2">
        <v>0</v>
      </c>
      <c r="BV16" s="2">
        <v>0</v>
      </c>
      <c r="BW16" s="2">
        <v>0</v>
      </c>
      <c r="BX16" s="2" t="s">
        <v>716</v>
      </c>
      <c r="BY16" s="2" t="s">
        <v>1107</v>
      </c>
      <c r="BZ16" s="7" t="s">
        <v>1205</v>
      </c>
      <c r="CA16" s="2" t="s">
        <v>1</v>
      </c>
      <c r="CC16" s="2" t="s">
        <v>1</v>
      </c>
      <c r="CD16" s="2" t="s">
        <v>719</v>
      </c>
      <c r="CE16" s="8" t="s">
        <v>724</v>
      </c>
      <c r="CG16" s="8" t="s">
        <v>721</v>
      </c>
      <c r="CH16" s="2" t="s">
        <v>1028</v>
      </c>
      <c r="CI16" s="2" t="s">
        <v>1</v>
      </c>
      <c r="CU16" s="2" t="s">
        <v>768</v>
      </c>
      <c r="CV16" s="2" t="s">
        <v>766</v>
      </c>
      <c r="CW16" s="2" t="s">
        <v>1</v>
      </c>
      <c r="DT16" s="2" t="s">
        <v>1009</v>
      </c>
      <c r="DU16" s="7" t="s">
        <v>2180</v>
      </c>
      <c r="DV16" s="2">
        <v>2</v>
      </c>
      <c r="DX16" s="6"/>
      <c r="DY16" s="6"/>
      <c r="EA16" s="8" t="s">
        <v>724</v>
      </c>
      <c r="EB16" s="2" t="s">
        <v>769</v>
      </c>
      <c r="EC16" s="2" t="s">
        <v>774</v>
      </c>
      <c r="ED16" s="2" t="s">
        <v>774</v>
      </c>
      <c r="EE16" s="2" t="s">
        <v>774</v>
      </c>
      <c r="EF16" s="2" t="s">
        <v>774</v>
      </c>
      <c r="EG16" s="2" t="s">
        <v>774</v>
      </c>
      <c r="EI16" s="6">
        <v>44926</v>
      </c>
      <c r="EJ16" s="1" t="s">
        <v>788</v>
      </c>
      <c r="EK16" s="2" t="str">
        <f t="shared" si="1"/>
        <v>6</v>
      </c>
      <c r="EL16" s="2" t="str">
        <f t="shared" si="2"/>
        <v>0.0161</v>
      </c>
      <c r="EM16" s="2" t="s">
        <v>1</v>
      </c>
      <c r="EN16" s="2" t="s">
        <v>775</v>
      </c>
    </row>
    <row r="17" spans="1:144" x14ac:dyDescent="0.25">
      <c r="A17" s="4" t="s">
        <v>2</v>
      </c>
      <c r="D17" s="5">
        <v>45252.481261516201</v>
      </c>
      <c r="E17" s="2" t="s">
        <v>0</v>
      </c>
      <c r="F17" s="2" t="s">
        <v>0</v>
      </c>
      <c r="G17" s="2" t="s">
        <v>1</v>
      </c>
      <c r="H17" s="2" t="s">
        <v>1</v>
      </c>
      <c r="I17" s="2" t="s">
        <v>147</v>
      </c>
      <c r="J17" s="2" t="s">
        <v>147</v>
      </c>
      <c r="N17" s="2" t="s">
        <v>162</v>
      </c>
      <c r="O17" s="2">
        <v>1</v>
      </c>
      <c r="P17" s="2" t="s">
        <v>479</v>
      </c>
      <c r="Q17" s="2" t="s">
        <v>770</v>
      </c>
      <c r="R17" s="6">
        <v>44926</v>
      </c>
      <c r="T17" s="2">
        <v>1</v>
      </c>
      <c r="V17" s="2" t="s">
        <v>716</v>
      </c>
      <c r="W17" s="2" t="s">
        <v>717</v>
      </c>
      <c r="AE17" s="2" t="s">
        <v>1</v>
      </c>
      <c r="AF17" s="2" t="s">
        <v>1297</v>
      </c>
      <c r="AG17" s="2" t="s">
        <v>1</v>
      </c>
      <c r="AH17" s="2" t="str">
        <f t="shared" si="0"/>
        <v>6</v>
      </c>
      <c r="AI17" s="2">
        <v>1</v>
      </c>
      <c r="AJ17" s="2">
        <v>5</v>
      </c>
      <c r="AK17" s="2" t="s">
        <v>1</v>
      </c>
      <c r="AM17" s="2" t="s">
        <v>718</v>
      </c>
      <c r="AN17" s="2" t="s">
        <v>1308</v>
      </c>
      <c r="AO17" s="2" t="s">
        <v>1309</v>
      </c>
      <c r="AP17" s="2" t="s">
        <v>1310</v>
      </c>
      <c r="AQ17" s="2" t="s">
        <v>1</v>
      </c>
      <c r="AS17" s="2" t="s">
        <v>1527</v>
      </c>
      <c r="AT17" s="2" t="s">
        <v>1528</v>
      </c>
      <c r="AU17" s="2" t="s">
        <v>1529</v>
      </c>
      <c r="AV17" s="2" t="s">
        <v>1</v>
      </c>
      <c r="AX17" s="2" t="s">
        <v>1746</v>
      </c>
      <c r="AY17" s="2" t="s">
        <v>1747</v>
      </c>
      <c r="AZ17" s="2" t="s">
        <v>1748</v>
      </c>
      <c r="BA17" s="2" t="s">
        <v>1</v>
      </c>
      <c r="BC17" s="2" t="s">
        <v>1965</v>
      </c>
      <c r="BD17" s="2" t="s">
        <v>1966</v>
      </c>
      <c r="BE17" s="2" t="s">
        <v>1967</v>
      </c>
      <c r="BF17" s="2" t="s">
        <v>1</v>
      </c>
      <c r="BN17" s="2" t="s">
        <v>1</v>
      </c>
      <c r="BR17" s="2">
        <v>0</v>
      </c>
      <c r="BS17" s="2">
        <v>0</v>
      </c>
      <c r="BT17" s="2">
        <v>0</v>
      </c>
      <c r="BU17" s="2">
        <v>0</v>
      </c>
      <c r="BV17" s="2">
        <v>0</v>
      </c>
      <c r="BW17" s="2">
        <v>0</v>
      </c>
      <c r="BX17" s="2" t="s">
        <v>716</v>
      </c>
      <c r="BY17" s="2" t="s">
        <v>1108</v>
      </c>
      <c r="BZ17" s="7" t="s">
        <v>1205</v>
      </c>
      <c r="CA17" s="2" t="s">
        <v>1</v>
      </c>
      <c r="CC17" s="2" t="s">
        <v>1</v>
      </c>
      <c r="CD17" s="2" t="s">
        <v>719</v>
      </c>
      <c r="CE17" s="8" t="s">
        <v>724</v>
      </c>
      <c r="CG17" s="8" t="s">
        <v>721</v>
      </c>
      <c r="CH17" s="2" t="s">
        <v>1028</v>
      </c>
      <c r="CI17" s="2" t="s">
        <v>1</v>
      </c>
      <c r="CU17" s="2" t="s">
        <v>768</v>
      </c>
      <c r="CV17" s="2" t="s">
        <v>766</v>
      </c>
      <c r="CW17" s="2" t="s">
        <v>1</v>
      </c>
      <c r="DT17" s="2" t="s">
        <v>1009</v>
      </c>
      <c r="DU17" s="7" t="s">
        <v>2180</v>
      </c>
      <c r="DV17" s="2">
        <v>2</v>
      </c>
      <c r="DX17" s="6"/>
      <c r="DY17" s="6"/>
      <c r="EA17" s="8" t="s">
        <v>724</v>
      </c>
      <c r="EB17" s="2" t="s">
        <v>769</v>
      </c>
      <c r="EC17" s="2" t="s">
        <v>774</v>
      </c>
      <c r="ED17" s="2" t="s">
        <v>774</v>
      </c>
      <c r="EE17" s="2" t="s">
        <v>774</v>
      </c>
      <c r="EF17" s="2" t="s">
        <v>774</v>
      </c>
      <c r="EG17" s="2" t="s">
        <v>774</v>
      </c>
      <c r="EI17" s="6">
        <v>44926</v>
      </c>
      <c r="EJ17" s="1" t="s">
        <v>789</v>
      </c>
      <c r="EK17" s="2" t="str">
        <f t="shared" si="1"/>
        <v>6</v>
      </c>
      <c r="EL17" s="2" t="str">
        <f t="shared" si="2"/>
        <v>0.0071</v>
      </c>
      <c r="EM17" s="2" t="s">
        <v>1</v>
      </c>
      <c r="EN17" s="2" t="s">
        <v>775</v>
      </c>
    </row>
    <row r="18" spans="1:144" x14ac:dyDescent="0.25">
      <c r="A18" s="4" t="s">
        <v>2</v>
      </c>
      <c r="D18" s="5">
        <v>45252.481261516201</v>
      </c>
      <c r="E18" s="2" t="s">
        <v>0</v>
      </c>
      <c r="F18" s="2" t="s">
        <v>0</v>
      </c>
      <c r="G18" s="2" t="s">
        <v>1</v>
      </c>
      <c r="H18" s="2" t="s">
        <v>1</v>
      </c>
      <c r="I18" s="2" t="s">
        <v>147</v>
      </c>
      <c r="J18" s="2" t="s">
        <v>147</v>
      </c>
      <c r="N18" s="2" t="s">
        <v>163</v>
      </c>
      <c r="O18" s="2">
        <v>1</v>
      </c>
      <c r="P18" s="2" t="s">
        <v>480</v>
      </c>
      <c r="Q18" s="2" t="s">
        <v>770</v>
      </c>
      <c r="R18" s="6">
        <v>44926</v>
      </c>
      <c r="T18" s="2">
        <v>1</v>
      </c>
      <c r="V18" s="2" t="s">
        <v>716</v>
      </c>
      <c r="W18" s="2" t="s">
        <v>717</v>
      </c>
      <c r="AE18" s="2" t="s">
        <v>1</v>
      </c>
      <c r="AF18" s="2" t="s">
        <v>1297</v>
      </c>
      <c r="AG18" s="2" t="s">
        <v>1</v>
      </c>
      <c r="AH18" s="2" t="str">
        <f t="shared" si="0"/>
        <v>6</v>
      </c>
      <c r="AI18" s="2">
        <v>1</v>
      </c>
      <c r="AJ18" s="2">
        <v>5</v>
      </c>
      <c r="AK18" s="2" t="s">
        <v>1</v>
      </c>
      <c r="AM18" s="2" t="s">
        <v>718</v>
      </c>
      <c r="AN18" s="2" t="s">
        <v>1311</v>
      </c>
      <c r="AO18" s="2" t="s">
        <v>1312</v>
      </c>
      <c r="AP18" s="2" t="s">
        <v>1313</v>
      </c>
      <c r="AQ18" s="2" t="s">
        <v>1</v>
      </c>
      <c r="AS18" s="2" t="s">
        <v>1530</v>
      </c>
      <c r="AT18" s="2" t="s">
        <v>1531</v>
      </c>
      <c r="AU18" s="2" t="s">
        <v>1532</v>
      </c>
      <c r="AV18" s="2" t="s">
        <v>1</v>
      </c>
      <c r="AX18" s="2" t="s">
        <v>1749</v>
      </c>
      <c r="AY18" s="2" t="s">
        <v>1750</v>
      </c>
      <c r="AZ18" s="2" t="s">
        <v>1751</v>
      </c>
      <c r="BA18" s="2" t="s">
        <v>1</v>
      </c>
      <c r="BC18" s="2" t="s">
        <v>1968</v>
      </c>
      <c r="BD18" s="2" t="s">
        <v>1969</v>
      </c>
      <c r="BE18" s="2" t="s">
        <v>1970</v>
      </c>
      <c r="BF18" s="2" t="s">
        <v>1</v>
      </c>
      <c r="BN18" s="2" t="s">
        <v>1</v>
      </c>
      <c r="BR18" s="2">
        <v>0</v>
      </c>
      <c r="BS18" s="2">
        <v>0</v>
      </c>
      <c r="BT18" s="2">
        <v>0</v>
      </c>
      <c r="BU18" s="2">
        <v>0</v>
      </c>
      <c r="BV18" s="2">
        <v>0</v>
      </c>
      <c r="BW18" s="2">
        <v>0</v>
      </c>
      <c r="BX18" s="2" t="s">
        <v>716</v>
      </c>
      <c r="BY18" s="2" t="s">
        <v>1109</v>
      </c>
      <c r="BZ18" s="7" t="s">
        <v>1206</v>
      </c>
      <c r="CA18" s="2" t="s">
        <v>1</v>
      </c>
      <c r="CC18" s="2" t="s">
        <v>1</v>
      </c>
      <c r="CD18" s="2" t="s">
        <v>719</v>
      </c>
      <c r="CE18" s="8" t="s">
        <v>725</v>
      </c>
      <c r="CG18" s="8" t="s">
        <v>721</v>
      </c>
      <c r="CH18" s="2" t="s">
        <v>1029</v>
      </c>
      <c r="CI18" s="2" t="s">
        <v>1</v>
      </c>
      <c r="CU18" s="2" t="s">
        <v>768</v>
      </c>
      <c r="CV18" s="2" t="s">
        <v>766</v>
      </c>
      <c r="CW18" s="2" t="s">
        <v>1</v>
      </c>
      <c r="DT18" s="2" t="s">
        <v>1008</v>
      </c>
      <c r="DU18" s="7" t="s">
        <v>2181</v>
      </c>
      <c r="DV18" s="2">
        <v>2</v>
      </c>
      <c r="DX18" s="6">
        <v>44926</v>
      </c>
      <c r="DY18" s="6">
        <v>44927</v>
      </c>
      <c r="DZ18" s="1" t="s">
        <v>1010</v>
      </c>
      <c r="EA18" s="8" t="s">
        <v>725</v>
      </c>
      <c r="EB18" s="2" t="s">
        <v>769</v>
      </c>
      <c r="EC18" s="2" t="s">
        <v>774</v>
      </c>
      <c r="ED18" s="2" t="s">
        <v>774</v>
      </c>
      <c r="EE18" s="2" t="s">
        <v>774</v>
      </c>
      <c r="EF18" s="2" t="s">
        <v>774</v>
      </c>
      <c r="EG18" s="2" t="s">
        <v>774</v>
      </c>
      <c r="EI18" s="6">
        <v>44926</v>
      </c>
      <c r="EJ18" s="1" t="s">
        <v>790</v>
      </c>
      <c r="EK18" s="2" t="str">
        <f t="shared" si="1"/>
        <v>6</v>
      </c>
      <c r="EL18" s="2" t="str">
        <f t="shared" si="2"/>
        <v>0.0025</v>
      </c>
      <c r="EM18" s="2" t="s">
        <v>1</v>
      </c>
      <c r="EN18" s="2" t="s">
        <v>775</v>
      </c>
    </row>
    <row r="19" spans="1:144" x14ac:dyDescent="0.25">
      <c r="A19" s="4" t="s">
        <v>2</v>
      </c>
      <c r="D19" s="5">
        <v>45252.481261516201</v>
      </c>
      <c r="E19" s="2" t="s">
        <v>0</v>
      </c>
      <c r="F19" s="2" t="s">
        <v>0</v>
      </c>
      <c r="G19" s="2" t="s">
        <v>1</v>
      </c>
      <c r="H19" s="2" t="s">
        <v>1</v>
      </c>
      <c r="I19" s="2" t="s">
        <v>147</v>
      </c>
      <c r="J19" s="2" t="s">
        <v>147</v>
      </c>
      <c r="N19" s="2" t="s">
        <v>164</v>
      </c>
      <c r="O19" s="2">
        <v>1</v>
      </c>
      <c r="P19" s="2" t="s">
        <v>481</v>
      </c>
      <c r="Q19" s="2" t="s">
        <v>771</v>
      </c>
      <c r="R19" s="6">
        <v>44926</v>
      </c>
      <c r="T19" s="2">
        <v>1</v>
      </c>
      <c r="V19" s="2" t="s">
        <v>716</v>
      </c>
      <c r="W19" s="2" t="s">
        <v>717</v>
      </c>
      <c r="AE19" s="2" t="s">
        <v>1</v>
      </c>
      <c r="AF19" s="2" t="s">
        <v>1297</v>
      </c>
      <c r="AG19" s="2" t="s">
        <v>1</v>
      </c>
      <c r="AH19" s="2" t="str">
        <f t="shared" si="0"/>
        <v>6</v>
      </c>
      <c r="AI19" s="2">
        <v>1</v>
      </c>
      <c r="AJ19" s="2">
        <v>5</v>
      </c>
      <c r="AK19" s="2" t="s">
        <v>1</v>
      </c>
      <c r="AM19" s="2" t="s">
        <v>718</v>
      </c>
      <c r="AN19" s="2" t="s">
        <v>1311</v>
      </c>
      <c r="AO19" s="2" t="s">
        <v>1312</v>
      </c>
      <c r="AP19" s="2" t="s">
        <v>1313</v>
      </c>
      <c r="AQ19" s="2" t="s">
        <v>1</v>
      </c>
      <c r="AS19" s="2" t="s">
        <v>1530</v>
      </c>
      <c r="AT19" s="2" t="s">
        <v>1531</v>
      </c>
      <c r="AU19" s="2" t="s">
        <v>1532</v>
      </c>
      <c r="AV19" s="2" t="s">
        <v>1</v>
      </c>
      <c r="AX19" s="2" t="s">
        <v>1749</v>
      </c>
      <c r="AY19" s="2" t="s">
        <v>1750</v>
      </c>
      <c r="AZ19" s="2" t="s">
        <v>1751</v>
      </c>
      <c r="BA19" s="2" t="s">
        <v>1</v>
      </c>
      <c r="BC19" s="2" t="s">
        <v>1968</v>
      </c>
      <c r="BD19" s="2" t="s">
        <v>1969</v>
      </c>
      <c r="BE19" s="2" t="s">
        <v>1970</v>
      </c>
      <c r="BF19" s="2" t="s">
        <v>1</v>
      </c>
      <c r="BN19" s="2" t="s">
        <v>1</v>
      </c>
      <c r="BR19" s="2">
        <v>0</v>
      </c>
      <c r="BS19" s="2">
        <v>0</v>
      </c>
      <c r="BT19" s="2">
        <v>0</v>
      </c>
      <c r="BU19" s="2">
        <v>0</v>
      </c>
      <c r="BV19" s="2">
        <v>0</v>
      </c>
      <c r="BW19" s="2">
        <v>0</v>
      </c>
      <c r="BX19" s="2" t="s">
        <v>716</v>
      </c>
      <c r="BY19" s="2" t="s">
        <v>1109</v>
      </c>
      <c r="BZ19" s="7" t="s">
        <v>1206</v>
      </c>
      <c r="CA19" s="2" t="s">
        <v>1</v>
      </c>
      <c r="CC19" s="2" t="s">
        <v>1</v>
      </c>
      <c r="CD19" s="2" t="s">
        <v>719</v>
      </c>
      <c r="CE19" s="8" t="s">
        <v>725</v>
      </c>
      <c r="CG19" s="8" t="s">
        <v>721</v>
      </c>
      <c r="CH19" s="2" t="s">
        <v>1029</v>
      </c>
      <c r="CI19" s="2" t="s">
        <v>1</v>
      </c>
      <c r="CU19" s="2" t="s">
        <v>768</v>
      </c>
      <c r="CV19" s="2" t="s">
        <v>766</v>
      </c>
      <c r="CW19" s="2" t="s">
        <v>1</v>
      </c>
      <c r="DT19" s="2" t="s">
        <v>1008</v>
      </c>
      <c r="DU19" s="7" t="s">
        <v>2181</v>
      </c>
      <c r="DV19" s="2">
        <v>2</v>
      </c>
      <c r="DX19" s="6">
        <v>44926</v>
      </c>
      <c r="DY19" s="6">
        <v>44927</v>
      </c>
      <c r="DZ19" s="1" t="s">
        <v>1010</v>
      </c>
      <c r="EA19" s="8" t="s">
        <v>725</v>
      </c>
      <c r="EB19" s="2" t="s">
        <v>769</v>
      </c>
      <c r="EC19" s="2" t="s">
        <v>774</v>
      </c>
      <c r="ED19" s="2" t="s">
        <v>774</v>
      </c>
      <c r="EE19" s="2" t="s">
        <v>774</v>
      </c>
      <c r="EF19" s="2" t="s">
        <v>774</v>
      </c>
      <c r="EG19" s="2" t="s">
        <v>774</v>
      </c>
      <c r="EI19" s="6">
        <v>44926</v>
      </c>
      <c r="EJ19" s="1" t="s">
        <v>790</v>
      </c>
      <c r="EK19" s="2" t="str">
        <f t="shared" si="1"/>
        <v>6</v>
      </c>
      <c r="EL19" s="2" t="str">
        <f t="shared" si="2"/>
        <v>0.0025</v>
      </c>
      <c r="EM19" s="2" t="s">
        <v>1</v>
      </c>
      <c r="EN19" s="2" t="s">
        <v>775</v>
      </c>
    </row>
    <row r="20" spans="1:144" x14ac:dyDescent="0.25">
      <c r="A20" s="4" t="s">
        <v>2</v>
      </c>
      <c r="D20" s="5">
        <v>45252.481261516201</v>
      </c>
      <c r="E20" s="2" t="s">
        <v>0</v>
      </c>
      <c r="F20" s="2" t="s">
        <v>0</v>
      </c>
      <c r="G20" s="2" t="s">
        <v>1</v>
      </c>
      <c r="H20" s="2" t="s">
        <v>1</v>
      </c>
      <c r="I20" s="2" t="s">
        <v>147</v>
      </c>
      <c r="J20" s="2" t="s">
        <v>147</v>
      </c>
      <c r="N20" s="2" t="s">
        <v>165</v>
      </c>
      <c r="O20" s="2">
        <v>1</v>
      </c>
      <c r="P20" s="2" t="s">
        <v>482</v>
      </c>
      <c r="Q20" s="2" t="s">
        <v>770</v>
      </c>
      <c r="R20" s="6">
        <v>44926</v>
      </c>
      <c r="T20" s="2">
        <v>1</v>
      </c>
      <c r="V20" s="2" t="s">
        <v>716</v>
      </c>
      <c r="W20" s="2" t="s">
        <v>717</v>
      </c>
      <c r="AE20" s="2" t="s">
        <v>1</v>
      </c>
      <c r="AF20" s="2" t="s">
        <v>1298</v>
      </c>
      <c r="AG20" s="2" t="s">
        <v>1</v>
      </c>
      <c r="AH20" s="2" t="str">
        <f t="shared" si="0"/>
        <v>5</v>
      </c>
      <c r="AI20" s="2">
        <v>1</v>
      </c>
      <c r="AJ20" s="2">
        <v>5</v>
      </c>
      <c r="AK20" s="2" t="s">
        <v>1</v>
      </c>
      <c r="AM20" s="2" t="s">
        <v>718</v>
      </c>
      <c r="AN20" s="2" t="s">
        <v>1314</v>
      </c>
      <c r="AO20" s="2" t="s">
        <v>1315</v>
      </c>
      <c r="AP20" s="2" t="s">
        <v>1316</v>
      </c>
      <c r="AQ20" s="2" t="s">
        <v>1</v>
      </c>
      <c r="AS20" s="2" t="s">
        <v>1533</v>
      </c>
      <c r="AT20" s="2" t="s">
        <v>1534</v>
      </c>
      <c r="AU20" s="2" t="s">
        <v>1535</v>
      </c>
      <c r="AV20" s="2" t="s">
        <v>1</v>
      </c>
      <c r="AX20" s="2" t="s">
        <v>1752</v>
      </c>
      <c r="AY20" s="2" t="s">
        <v>1753</v>
      </c>
      <c r="AZ20" s="2" t="s">
        <v>1754</v>
      </c>
      <c r="BA20" s="2" t="s">
        <v>1</v>
      </c>
      <c r="BC20" s="2" t="s">
        <v>1971</v>
      </c>
      <c r="BD20" s="2" t="s">
        <v>1972</v>
      </c>
      <c r="BE20" s="2" t="s">
        <v>1973</v>
      </c>
      <c r="BF20" s="2" t="s">
        <v>1</v>
      </c>
      <c r="BN20" s="2" t="s">
        <v>1</v>
      </c>
      <c r="BR20" s="2">
        <v>0</v>
      </c>
      <c r="BS20" s="2">
        <v>0</v>
      </c>
      <c r="BT20" s="2">
        <v>0</v>
      </c>
      <c r="BU20" s="2">
        <v>0</v>
      </c>
      <c r="BV20" s="2">
        <v>0</v>
      </c>
      <c r="BW20" s="2">
        <v>0</v>
      </c>
      <c r="BX20" s="2" t="s">
        <v>716</v>
      </c>
      <c r="BY20" s="2" t="s">
        <v>1110</v>
      </c>
      <c r="BZ20" s="7" t="s">
        <v>1207</v>
      </c>
      <c r="CA20" s="2" t="s">
        <v>1</v>
      </c>
      <c r="CC20" s="2" t="s">
        <v>1</v>
      </c>
      <c r="CD20" s="2" t="s">
        <v>719</v>
      </c>
      <c r="CE20" s="8" t="s">
        <v>726</v>
      </c>
      <c r="CG20" s="8" t="s">
        <v>721</v>
      </c>
      <c r="CH20" s="2" t="s">
        <v>1029</v>
      </c>
      <c r="CI20" s="2" t="s">
        <v>1</v>
      </c>
      <c r="CU20" s="2" t="s">
        <v>768</v>
      </c>
      <c r="CV20" s="2" t="s">
        <v>766</v>
      </c>
      <c r="CW20" s="2" t="s">
        <v>1</v>
      </c>
      <c r="DT20" s="2" t="s">
        <v>1008</v>
      </c>
      <c r="DU20" s="7" t="s">
        <v>2182</v>
      </c>
      <c r="DV20" s="2">
        <v>2</v>
      </c>
      <c r="DX20" s="6">
        <v>44926</v>
      </c>
      <c r="DY20" s="6">
        <v>44927</v>
      </c>
      <c r="DZ20" s="1" t="s">
        <v>1011</v>
      </c>
      <c r="EA20" s="8" t="s">
        <v>726</v>
      </c>
      <c r="EB20" s="2" t="s">
        <v>769</v>
      </c>
      <c r="EC20" s="2" t="s">
        <v>774</v>
      </c>
      <c r="ED20" s="2" t="s">
        <v>774</v>
      </c>
      <c r="EE20" s="2" t="s">
        <v>774</v>
      </c>
      <c r="EF20" s="2" t="s">
        <v>774</v>
      </c>
      <c r="EG20" s="2" t="s">
        <v>774</v>
      </c>
      <c r="EI20" s="6">
        <v>44926</v>
      </c>
      <c r="EJ20" s="1" t="s">
        <v>791</v>
      </c>
      <c r="EK20" s="2" t="str">
        <f t="shared" si="1"/>
        <v>5</v>
      </c>
      <c r="EL20" s="2" t="str">
        <f t="shared" si="2"/>
        <v>0.011</v>
      </c>
      <c r="EM20" s="2" t="s">
        <v>1</v>
      </c>
      <c r="EN20" s="2" t="s">
        <v>775</v>
      </c>
    </row>
    <row r="21" spans="1:144" x14ac:dyDescent="0.25">
      <c r="A21" s="4" t="s">
        <v>2</v>
      </c>
      <c r="D21" s="5">
        <v>45252.481261516201</v>
      </c>
      <c r="E21" s="2" t="s">
        <v>0</v>
      </c>
      <c r="F21" s="2" t="s">
        <v>0</v>
      </c>
      <c r="G21" s="2" t="s">
        <v>1</v>
      </c>
      <c r="H21" s="2" t="s">
        <v>1</v>
      </c>
      <c r="I21" s="2" t="s">
        <v>147</v>
      </c>
      <c r="J21" s="2" t="s">
        <v>147</v>
      </c>
      <c r="N21" s="2" t="s">
        <v>166</v>
      </c>
      <c r="O21" s="2">
        <v>1</v>
      </c>
      <c r="P21" s="2" t="s">
        <v>483</v>
      </c>
      <c r="Q21" s="2" t="s">
        <v>770</v>
      </c>
      <c r="R21" s="6">
        <v>44926</v>
      </c>
      <c r="T21" s="2">
        <v>1</v>
      </c>
      <c r="V21" s="2" t="s">
        <v>716</v>
      </c>
      <c r="W21" s="2" t="s">
        <v>717</v>
      </c>
      <c r="AE21" s="2" t="s">
        <v>1</v>
      </c>
      <c r="AF21" s="2" t="s">
        <v>1298</v>
      </c>
      <c r="AG21" s="2" t="s">
        <v>1</v>
      </c>
      <c r="AH21" s="2" t="str">
        <f t="shared" si="0"/>
        <v>5</v>
      </c>
      <c r="AI21" s="2">
        <v>1</v>
      </c>
      <c r="AJ21" s="2">
        <v>5</v>
      </c>
      <c r="AK21" s="2" t="s">
        <v>1</v>
      </c>
      <c r="AM21" s="2" t="s">
        <v>718</v>
      </c>
      <c r="AN21" s="2" t="s">
        <v>1314</v>
      </c>
      <c r="AO21" s="2" t="s">
        <v>1315</v>
      </c>
      <c r="AP21" s="2" t="s">
        <v>1316</v>
      </c>
      <c r="AQ21" s="2" t="s">
        <v>1</v>
      </c>
      <c r="AS21" s="2" t="s">
        <v>1533</v>
      </c>
      <c r="AT21" s="2" t="s">
        <v>1534</v>
      </c>
      <c r="AU21" s="2" t="s">
        <v>1535</v>
      </c>
      <c r="AV21" s="2" t="s">
        <v>1</v>
      </c>
      <c r="AX21" s="2" t="s">
        <v>1752</v>
      </c>
      <c r="AY21" s="2" t="s">
        <v>1753</v>
      </c>
      <c r="AZ21" s="2" t="s">
        <v>1754</v>
      </c>
      <c r="BA21" s="2" t="s">
        <v>1</v>
      </c>
      <c r="BC21" s="2" t="s">
        <v>1971</v>
      </c>
      <c r="BD21" s="2" t="s">
        <v>1972</v>
      </c>
      <c r="BE21" s="2" t="s">
        <v>1973</v>
      </c>
      <c r="BF21" s="2" t="s">
        <v>1</v>
      </c>
      <c r="BN21" s="2" t="s">
        <v>1</v>
      </c>
      <c r="BR21" s="2">
        <v>0</v>
      </c>
      <c r="BS21" s="2">
        <v>0</v>
      </c>
      <c r="BT21" s="2">
        <v>0</v>
      </c>
      <c r="BU21" s="2">
        <v>0</v>
      </c>
      <c r="BV21" s="2">
        <v>0</v>
      </c>
      <c r="BW21" s="2">
        <v>0</v>
      </c>
      <c r="BX21" s="2" t="s">
        <v>716</v>
      </c>
      <c r="BY21" s="2" t="s">
        <v>1111</v>
      </c>
      <c r="BZ21" s="7" t="s">
        <v>1207</v>
      </c>
      <c r="CA21" s="2" t="s">
        <v>1</v>
      </c>
      <c r="CC21" s="2" t="s">
        <v>1</v>
      </c>
      <c r="CD21" s="2" t="s">
        <v>719</v>
      </c>
      <c r="CE21" s="8" t="s">
        <v>726</v>
      </c>
      <c r="CG21" s="8" t="s">
        <v>721</v>
      </c>
      <c r="CH21" s="2" t="s">
        <v>1029</v>
      </c>
      <c r="CI21" s="2" t="s">
        <v>1</v>
      </c>
      <c r="CU21" s="2" t="s">
        <v>768</v>
      </c>
      <c r="CV21" s="2" t="s">
        <v>766</v>
      </c>
      <c r="CW21" s="2" t="s">
        <v>1</v>
      </c>
      <c r="DT21" s="2" t="s">
        <v>1008</v>
      </c>
      <c r="DU21" s="7" t="s">
        <v>2182</v>
      </c>
      <c r="DV21" s="2">
        <v>2</v>
      </c>
      <c r="DX21" s="6">
        <v>44926</v>
      </c>
      <c r="DY21" s="6">
        <v>44927</v>
      </c>
      <c r="DZ21" s="1" t="s">
        <v>1011</v>
      </c>
      <c r="EA21" s="8" t="s">
        <v>726</v>
      </c>
      <c r="EB21" s="2" t="s">
        <v>769</v>
      </c>
      <c r="EC21" s="2" t="s">
        <v>774</v>
      </c>
      <c r="ED21" s="2" t="s">
        <v>774</v>
      </c>
      <c r="EE21" s="2" t="s">
        <v>774</v>
      </c>
      <c r="EF21" s="2" t="s">
        <v>774</v>
      </c>
      <c r="EG21" s="2" t="s">
        <v>774</v>
      </c>
      <c r="EI21" s="6">
        <v>44926</v>
      </c>
      <c r="EJ21" s="1" t="s">
        <v>791</v>
      </c>
      <c r="EK21" s="2" t="str">
        <f t="shared" si="1"/>
        <v>5</v>
      </c>
      <c r="EL21" s="2" t="str">
        <f t="shared" si="2"/>
        <v>0.001</v>
      </c>
      <c r="EM21" s="2" t="s">
        <v>1</v>
      </c>
      <c r="EN21" s="2" t="s">
        <v>775</v>
      </c>
    </row>
    <row r="22" spans="1:144" x14ac:dyDescent="0.25">
      <c r="A22" s="4" t="s">
        <v>2</v>
      </c>
      <c r="D22" s="5">
        <v>45252.481261516201</v>
      </c>
      <c r="E22" s="2" t="s">
        <v>0</v>
      </c>
      <c r="F22" s="2" t="s">
        <v>0</v>
      </c>
      <c r="G22" s="2" t="s">
        <v>1</v>
      </c>
      <c r="H22" s="2" t="s">
        <v>1</v>
      </c>
      <c r="I22" s="2" t="s">
        <v>147</v>
      </c>
      <c r="J22" s="2" t="s">
        <v>147</v>
      </c>
      <c r="N22" s="2" t="s">
        <v>167</v>
      </c>
      <c r="O22" s="2">
        <v>1</v>
      </c>
      <c r="P22" s="2" t="s">
        <v>484</v>
      </c>
      <c r="Q22" s="2" t="s">
        <v>770</v>
      </c>
      <c r="R22" s="6">
        <v>44926</v>
      </c>
      <c r="T22" s="2">
        <v>1</v>
      </c>
      <c r="V22" s="2" t="s">
        <v>716</v>
      </c>
      <c r="W22" s="2" t="s">
        <v>717</v>
      </c>
      <c r="AE22" s="2" t="s">
        <v>1</v>
      </c>
      <c r="AF22" s="2" t="s">
        <v>1298</v>
      </c>
      <c r="AG22" s="2" t="s">
        <v>1</v>
      </c>
      <c r="AH22" s="2" t="str">
        <f t="shared" si="0"/>
        <v>5</v>
      </c>
      <c r="AI22" s="2">
        <v>1</v>
      </c>
      <c r="AJ22" s="2">
        <v>5</v>
      </c>
      <c r="AK22" s="2" t="s">
        <v>1</v>
      </c>
      <c r="AM22" s="2" t="s">
        <v>718</v>
      </c>
      <c r="AN22" s="2" t="s">
        <v>1314</v>
      </c>
      <c r="AO22" s="2" t="s">
        <v>1315</v>
      </c>
      <c r="AP22" s="2" t="s">
        <v>1316</v>
      </c>
      <c r="AQ22" s="2" t="s">
        <v>1</v>
      </c>
      <c r="AS22" s="2" t="s">
        <v>1533</v>
      </c>
      <c r="AT22" s="2" t="s">
        <v>1534</v>
      </c>
      <c r="AU22" s="2" t="s">
        <v>1535</v>
      </c>
      <c r="AV22" s="2" t="s">
        <v>1</v>
      </c>
      <c r="AX22" s="2" t="s">
        <v>1752</v>
      </c>
      <c r="AY22" s="2" t="s">
        <v>1753</v>
      </c>
      <c r="AZ22" s="2" t="s">
        <v>1754</v>
      </c>
      <c r="BA22" s="2" t="s">
        <v>1</v>
      </c>
      <c r="BC22" s="2" t="s">
        <v>1971</v>
      </c>
      <c r="BD22" s="2" t="s">
        <v>1972</v>
      </c>
      <c r="BE22" s="2" t="s">
        <v>1973</v>
      </c>
      <c r="BF22" s="2" t="s">
        <v>1</v>
      </c>
      <c r="BN22" s="2" t="s">
        <v>1</v>
      </c>
      <c r="BR22" s="2">
        <v>0</v>
      </c>
      <c r="BS22" s="2">
        <v>0</v>
      </c>
      <c r="BT22" s="2">
        <v>0</v>
      </c>
      <c r="BU22" s="2">
        <v>0</v>
      </c>
      <c r="BV22" s="2">
        <v>0</v>
      </c>
      <c r="BW22" s="2">
        <v>0</v>
      </c>
      <c r="BX22" s="2" t="s">
        <v>716</v>
      </c>
      <c r="BY22" s="2" t="s">
        <v>1110</v>
      </c>
      <c r="BZ22" s="7" t="s">
        <v>1207</v>
      </c>
      <c r="CA22" s="2" t="s">
        <v>0</v>
      </c>
      <c r="CB22" s="2" t="s">
        <v>1273</v>
      </c>
      <c r="CC22" s="2" t="s">
        <v>1</v>
      </c>
      <c r="CD22" s="2" t="s">
        <v>719</v>
      </c>
      <c r="CE22" s="8" t="s">
        <v>726</v>
      </c>
      <c r="CG22" s="8" t="s">
        <v>721</v>
      </c>
      <c r="CH22" s="2" t="s">
        <v>1029</v>
      </c>
      <c r="CI22" s="2" t="s">
        <v>1</v>
      </c>
      <c r="CS22" s="2" t="s">
        <v>767</v>
      </c>
      <c r="CU22" s="2" t="s">
        <v>768</v>
      </c>
      <c r="CV22" s="2" t="s">
        <v>766</v>
      </c>
      <c r="CW22" s="2" t="s">
        <v>1</v>
      </c>
      <c r="DT22" s="2" t="s">
        <v>1008</v>
      </c>
      <c r="DU22" s="7" t="s">
        <v>2182</v>
      </c>
      <c r="DV22" s="2">
        <v>2</v>
      </c>
      <c r="DX22" s="6">
        <v>44926</v>
      </c>
      <c r="DY22" s="6">
        <v>44927</v>
      </c>
      <c r="DZ22" s="1" t="s">
        <v>1011</v>
      </c>
      <c r="EA22" s="8" t="s">
        <v>726</v>
      </c>
      <c r="EB22" s="2" t="s">
        <v>769</v>
      </c>
      <c r="EC22" s="2" t="s">
        <v>774</v>
      </c>
      <c r="ED22" s="2" t="s">
        <v>774</v>
      </c>
      <c r="EE22" s="2" t="s">
        <v>774</v>
      </c>
      <c r="EF22" s="2" t="s">
        <v>774</v>
      </c>
      <c r="EG22" s="2" t="s">
        <v>774</v>
      </c>
      <c r="EI22" s="6">
        <v>44926</v>
      </c>
      <c r="EJ22" s="1" t="s">
        <v>791</v>
      </c>
      <c r="EK22" s="2" t="str">
        <f t="shared" si="1"/>
        <v>5</v>
      </c>
      <c r="EL22" s="2" t="str">
        <f t="shared" si="2"/>
        <v>0.011</v>
      </c>
      <c r="EM22" s="2" t="s">
        <v>0</v>
      </c>
      <c r="EN22" s="2">
        <v>0.02</v>
      </c>
    </row>
    <row r="23" spans="1:144" x14ac:dyDescent="0.25">
      <c r="A23" s="4" t="s">
        <v>2</v>
      </c>
      <c r="D23" s="5">
        <v>45252.481261516201</v>
      </c>
      <c r="E23" s="2" t="s">
        <v>0</v>
      </c>
      <c r="F23" s="2" t="s">
        <v>0</v>
      </c>
      <c r="G23" s="2" t="s">
        <v>1</v>
      </c>
      <c r="H23" s="2" t="s">
        <v>1</v>
      </c>
      <c r="I23" s="2" t="s">
        <v>147</v>
      </c>
      <c r="J23" s="2" t="s">
        <v>147</v>
      </c>
      <c r="N23" s="2" t="s">
        <v>168</v>
      </c>
      <c r="O23" s="2">
        <v>1</v>
      </c>
      <c r="P23" s="2" t="s">
        <v>485</v>
      </c>
      <c r="Q23" s="2" t="s">
        <v>770</v>
      </c>
      <c r="R23" s="6">
        <v>44926</v>
      </c>
      <c r="T23" s="2">
        <v>1</v>
      </c>
      <c r="V23" s="2" t="s">
        <v>716</v>
      </c>
      <c r="W23" s="2" t="s">
        <v>717</v>
      </c>
      <c r="AE23" s="2" t="s">
        <v>1</v>
      </c>
      <c r="AF23" s="2" t="s">
        <v>1298</v>
      </c>
      <c r="AG23" s="2" t="s">
        <v>1</v>
      </c>
      <c r="AH23" s="2" t="str">
        <f t="shared" si="0"/>
        <v>5</v>
      </c>
      <c r="AI23" s="2">
        <v>1</v>
      </c>
      <c r="AJ23" s="2">
        <v>5</v>
      </c>
      <c r="AK23" s="2" t="s">
        <v>1</v>
      </c>
      <c r="AM23" s="2" t="s">
        <v>718</v>
      </c>
      <c r="AN23" s="2" t="s">
        <v>1314</v>
      </c>
      <c r="AO23" s="2" t="s">
        <v>1315</v>
      </c>
      <c r="AP23" s="2" t="s">
        <v>1316</v>
      </c>
      <c r="AQ23" s="2" t="s">
        <v>1</v>
      </c>
      <c r="AS23" s="2" t="s">
        <v>1533</v>
      </c>
      <c r="AT23" s="2" t="s">
        <v>1534</v>
      </c>
      <c r="AU23" s="2" t="s">
        <v>1535</v>
      </c>
      <c r="AV23" s="2" t="s">
        <v>1</v>
      </c>
      <c r="AX23" s="2" t="s">
        <v>1752</v>
      </c>
      <c r="AY23" s="2" t="s">
        <v>1753</v>
      </c>
      <c r="AZ23" s="2" t="s">
        <v>1754</v>
      </c>
      <c r="BA23" s="2" t="s">
        <v>1</v>
      </c>
      <c r="BC23" s="2" t="s">
        <v>1971</v>
      </c>
      <c r="BD23" s="2" t="s">
        <v>1972</v>
      </c>
      <c r="BE23" s="2" t="s">
        <v>1973</v>
      </c>
      <c r="BF23" s="2" t="s">
        <v>1</v>
      </c>
      <c r="BN23" s="2" t="s">
        <v>1</v>
      </c>
      <c r="BR23" s="2">
        <v>0</v>
      </c>
      <c r="BS23" s="2">
        <v>0</v>
      </c>
      <c r="BT23" s="2">
        <v>0</v>
      </c>
      <c r="BU23" s="2">
        <v>0</v>
      </c>
      <c r="BV23" s="2">
        <v>0</v>
      </c>
      <c r="BW23" s="2">
        <v>0</v>
      </c>
      <c r="BX23" s="2" t="s">
        <v>716</v>
      </c>
      <c r="BY23" s="2" t="s">
        <v>1110</v>
      </c>
      <c r="BZ23" s="7" t="s">
        <v>1207</v>
      </c>
      <c r="CA23" s="2" t="s">
        <v>1</v>
      </c>
      <c r="CC23" s="2" t="s">
        <v>1</v>
      </c>
      <c r="CD23" s="2" t="s">
        <v>719</v>
      </c>
      <c r="CE23" s="8" t="s">
        <v>726</v>
      </c>
      <c r="CG23" s="8" t="s">
        <v>721</v>
      </c>
      <c r="CH23" s="2" t="s">
        <v>1029</v>
      </c>
      <c r="CI23" s="2" t="s">
        <v>1</v>
      </c>
      <c r="CS23" s="2" t="s">
        <v>767</v>
      </c>
      <c r="CU23" s="2" t="s">
        <v>768</v>
      </c>
      <c r="CV23" s="2" t="s">
        <v>766</v>
      </c>
      <c r="CW23" s="2" t="s">
        <v>1</v>
      </c>
      <c r="DT23" s="2" t="s">
        <v>1008</v>
      </c>
      <c r="DU23" s="7" t="s">
        <v>2182</v>
      </c>
      <c r="DV23" s="2">
        <v>2</v>
      </c>
      <c r="DX23" s="6">
        <v>44926</v>
      </c>
      <c r="DY23" s="6">
        <v>44927</v>
      </c>
      <c r="DZ23" s="1" t="s">
        <v>1011</v>
      </c>
      <c r="EA23" s="8" t="s">
        <v>726</v>
      </c>
      <c r="EB23" s="2" t="s">
        <v>769</v>
      </c>
      <c r="EC23" s="2" t="s">
        <v>774</v>
      </c>
      <c r="ED23" s="2" t="s">
        <v>774</v>
      </c>
      <c r="EE23" s="2" t="s">
        <v>774</v>
      </c>
      <c r="EF23" s="2" t="s">
        <v>774</v>
      </c>
      <c r="EG23" s="2" t="s">
        <v>774</v>
      </c>
      <c r="EI23" s="6">
        <v>44926</v>
      </c>
      <c r="EJ23" s="1" t="s">
        <v>791</v>
      </c>
      <c r="EK23" s="2" t="str">
        <f t="shared" si="1"/>
        <v>5</v>
      </c>
      <c r="EL23" s="2" t="str">
        <f t="shared" si="2"/>
        <v>0.011</v>
      </c>
      <c r="EM23" s="2" t="s">
        <v>0</v>
      </c>
      <c r="EN23" s="2">
        <v>0.02</v>
      </c>
    </row>
    <row r="24" spans="1:144" x14ac:dyDescent="0.25">
      <c r="A24" s="4" t="s">
        <v>2</v>
      </c>
      <c r="D24" s="5">
        <v>45252.481261516201</v>
      </c>
      <c r="E24" s="2" t="s">
        <v>0</v>
      </c>
      <c r="F24" s="2" t="s">
        <v>0</v>
      </c>
      <c r="G24" s="2" t="s">
        <v>1</v>
      </c>
      <c r="H24" s="2" t="s">
        <v>1</v>
      </c>
      <c r="I24" s="2" t="s">
        <v>147</v>
      </c>
      <c r="J24" s="2" t="s">
        <v>147</v>
      </c>
      <c r="N24" s="2" t="s">
        <v>169</v>
      </c>
      <c r="O24" s="2">
        <v>1</v>
      </c>
      <c r="P24" s="2" t="s">
        <v>486</v>
      </c>
      <c r="Q24" s="2" t="s">
        <v>770</v>
      </c>
      <c r="R24" s="6">
        <v>44926</v>
      </c>
      <c r="T24" s="2">
        <v>1</v>
      </c>
      <c r="V24" s="2" t="s">
        <v>716</v>
      </c>
      <c r="W24" s="2" t="s">
        <v>717</v>
      </c>
      <c r="AE24" s="2" t="s">
        <v>1</v>
      </c>
      <c r="AF24" s="2" t="s">
        <v>1298</v>
      </c>
      <c r="AG24" s="2" t="s">
        <v>1</v>
      </c>
      <c r="AH24" s="2" t="str">
        <f t="shared" si="0"/>
        <v>5</v>
      </c>
      <c r="AI24" s="2">
        <v>1</v>
      </c>
      <c r="AJ24" s="2">
        <v>5</v>
      </c>
      <c r="AK24" s="2" t="s">
        <v>1</v>
      </c>
      <c r="AM24" s="2" t="s">
        <v>718</v>
      </c>
      <c r="AN24" s="2" t="s">
        <v>1314</v>
      </c>
      <c r="AO24" s="2" t="s">
        <v>1315</v>
      </c>
      <c r="AP24" s="2" t="s">
        <v>1316</v>
      </c>
      <c r="AQ24" s="2" t="s">
        <v>1</v>
      </c>
      <c r="AS24" s="2" t="s">
        <v>1533</v>
      </c>
      <c r="AT24" s="2" t="s">
        <v>1534</v>
      </c>
      <c r="AU24" s="2" t="s">
        <v>1535</v>
      </c>
      <c r="AV24" s="2" t="s">
        <v>1</v>
      </c>
      <c r="AX24" s="2" t="s">
        <v>1752</v>
      </c>
      <c r="AY24" s="2" t="s">
        <v>1753</v>
      </c>
      <c r="AZ24" s="2" t="s">
        <v>1754</v>
      </c>
      <c r="BA24" s="2" t="s">
        <v>1</v>
      </c>
      <c r="BC24" s="2" t="s">
        <v>1971</v>
      </c>
      <c r="BD24" s="2" t="s">
        <v>1972</v>
      </c>
      <c r="BE24" s="2" t="s">
        <v>1973</v>
      </c>
      <c r="BF24" s="2" t="s">
        <v>1</v>
      </c>
      <c r="BN24" s="2" t="s">
        <v>1</v>
      </c>
      <c r="BR24" s="2">
        <v>0</v>
      </c>
      <c r="BS24" s="2">
        <v>0</v>
      </c>
      <c r="BT24" s="2">
        <v>0</v>
      </c>
      <c r="BU24" s="2">
        <v>0</v>
      </c>
      <c r="BV24" s="2">
        <v>0</v>
      </c>
      <c r="BW24" s="2">
        <v>0</v>
      </c>
      <c r="BX24" s="2" t="s">
        <v>716</v>
      </c>
      <c r="BY24" s="2" t="s">
        <v>1110</v>
      </c>
      <c r="BZ24" s="7" t="s">
        <v>1207</v>
      </c>
      <c r="CA24" s="2" t="s">
        <v>1</v>
      </c>
      <c r="CC24" s="2" t="s">
        <v>1</v>
      </c>
      <c r="CD24" s="2" t="s">
        <v>719</v>
      </c>
      <c r="CE24" s="8" t="s">
        <v>726</v>
      </c>
      <c r="CG24" s="8" t="s">
        <v>721</v>
      </c>
      <c r="CH24" s="2" t="s">
        <v>1029</v>
      </c>
      <c r="CI24" s="2" t="s">
        <v>1</v>
      </c>
      <c r="CS24" s="2" t="s">
        <v>767</v>
      </c>
      <c r="CU24" s="2" t="s">
        <v>768</v>
      </c>
      <c r="CV24" s="2" t="s">
        <v>766</v>
      </c>
      <c r="CW24" s="2" t="s">
        <v>1</v>
      </c>
      <c r="DT24" s="2" t="s">
        <v>1008</v>
      </c>
      <c r="DU24" s="7" t="s">
        <v>2182</v>
      </c>
      <c r="DV24" s="2">
        <v>2</v>
      </c>
      <c r="DX24" s="6">
        <v>44926</v>
      </c>
      <c r="DY24" s="6">
        <v>44927</v>
      </c>
      <c r="DZ24" s="1" t="s">
        <v>1011</v>
      </c>
      <c r="EA24" s="8" t="s">
        <v>726</v>
      </c>
      <c r="EB24" s="2" t="s">
        <v>769</v>
      </c>
      <c r="EC24" s="2" t="s">
        <v>774</v>
      </c>
      <c r="ED24" s="2" t="s">
        <v>774</v>
      </c>
      <c r="EE24" s="2" t="s">
        <v>774</v>
      </c>
      <c r="EF24" s="2" t="s">
        <v>774</v>
      </c>
      <c r="EG24" s="2" t="s">
        <v>774</v>
      </c>
      <c r="EI24" s="6">
        <v>44926</v>
      </c>
      <c r="EJ24" s="1" t="s">
        <v>791</v>
      </c>
      <c r="EK24" s="2" t="str">
        <f t="shared" si="1"/>
        <v>5</v>
      </c>
      <c r="EL24" s="2" t="str">
        <f t="shared" si="2"/>
        <v>0.011</v>
      </c>
      <c r="EM24" s="2" t="s">
        <v>0</v>
      </c>
      <c r="EN24" s="2">
        <v>0.02</v>
      </c>
    </row>
    <row r="25" spans="1:144" x14ac:dyDescent="0.25">
      <c r="A25" s="4" t="s">
        <v>2</v>
      </c>
      <c r="D25" s="5">
        <v>45252.481261516201</v>
      </c>
      <c r="E25" s="2" t="s">
        <v>0</v>
      </c>
      <c r="F25" s="2" t="s">
        <v>0</v>
      </c>
      <c r="G25" s="2" t="s">
        <v>1</v>
      </c>
      <c r="H25" s="2" t="s">
        <v>1</v>
      </c>
      <c r="I25" s="2" t="s">
        <v>147</v>
      </c>
      <c r="J25" s="2" t="s">
        <v>147</v>
      </c>
      <c r="N25" s="2" t="s">
        <v>170</v>
      </c>
      <c r="O25" s="2">
        <v>1</v>
      </c>
      <c r="P25" s="2" t="s">
        <v>487</v>
      </c>
      <c r="Q25" s="2" t="s">
        <v>771</v>
      </c>
      <c r="R25" s="6">
        <v>44926</v>
      </c>
      <c r="T25" s="2">
        <v>1</v>
      </c>
      <c r="V25" s="2" t="s">
        <v>716</v>
      </c>
      <c r="W25" s="2" t="s">
        <v>717</v>
      </c>
      <c r="AE25" s="2" t="s">
        <v>1</v>
      </c>
      <c r="AF25" s="2" t="s">
        <v>1298</v>
      </c>
      <c r="AG25" s="2" t="s">
        <v>1</v>
      </c>
      <c r="AH25" s="2" t="str">
        <f t="shared" si="0"/>
        <v>5</v>
      </c>
      <c r="AI25" s="2">
        <v>1</v>
      </c>
      <c r="AJ25" s="2">
        <v>5</v>
      </c>
      <c r="AK25" s="2" t="s">
        <v>1</v>
      </c>
      <c r="AM25" s="2" t="s">
        <v>718</v>
      </c>
      <c r="AN25" s="2" t="s">
        <v>1314</v>
      </c>
      <c r="AO25" s="2" t="s">
        <v>1315</v>
      </c>
      <c r="AP25" s="2" t="s">
        <v>1316</v>
      </c>
      <c r="AQ25" s="2" t="s">
        <v>1</v>
      </c>
      <c r="AS25" s="2" t="s">
        <v>1533</v>
      </c>
      <c r="AT25" s="2" t="s">
        <v>1534</v>
      </c>
      <c r="AU25" s="2" t="s">
        <v>1535</v>
      </c>
      <c r="AV25" s="2" t="s">
        <v>1</v>
      </c>
      <c r="AX25" s="2" t="s">
        <v>1752</v>
      </c>
      <c r="AY25" s="2" t="s">
        <v>1753</v>
      </c>
      <c r="AZ25" s="2" t="s">
        <v>1754</v>
      </c>
      <c r="BA25" s="2" t="s">
        <v>1</v>
      </c>
      <c r="BC25" s="2" t="s">
        <v>1971</v>
      </c>
      <c r="BD25" s="2" t="s">
        <v>1972</v>
      </c>
      <c r="BE25" s="2" t="s">
        <v>1973</v>
      </c>
      <c r="BF25" s="2" t="s">
        <v>1</v>
      </c>
      <c r="BN25" s="2" t="s">
        <v>1</v>
      </c>
      <c r="BR25" s="2">
        <v>0</v>
      </c>
      <c r="BS25" s="2">
        <v>0</v>
      </c>
      <c r="BT25" s="2">
        <v>0</v>
      </c>
      <c r="BU25" s="2">
        <v>0</v>
      </c>
      <c r="BV25" s="2">
        <v>0</v>
      </c>
      <c r="BW25" s="2">
        <v>0</v>
      </c>
      <c r="BX25" s="2" t="s">
        <v>716</v>
      </c>
      <c r="BY25" s="2" t="s">
        <v>1110</v>
      </c>
      <c r="BZ25" s="7" t="s">
        <v>1207</v>
      </c>
      <c r="CA25" s="2" t="s">
        <v>0</v>
      </c>
      <c r="CB25" s="2" t="s">
        <v>1274</v>
      </c>
      <c r="CC25" s="2" t="s">
        <v>1</v>
      </c>
      <c r="CD25" s="2" t="s">
        <v>719</v>
      </c>
      <c r="CE25" s="8" t="s">
        <v>726</v>
      </c>
      <c r="CG25" s="8" t="s">
        <v>721</v>
      </c>
      <c r="CH25" s="2" t="s">
        <v>1029</v>
      </c>
      <c r="CI25" s="2" t="s">
        <v>1</v>
      </c>
      <c r="CS25" s="2" t="s">
        <v>767</v>
      </c>
      <c r="CU25" s="2" t="s">
        <v>768</v>
      </c>
      <c r="CV25" s="2" t="s">
        <v>766</v>
      </c>
      <c r="CW25" s="2" t="s">
        <v>1</v>
      </c>
      <c r="DT25" s="2" t="s">
        <v>1008</v>
      </c>
      <c r="DU25" s="7" t="s">
        <v>2182</v>
      </c>
      <c r="DV25" s="2">
        <v>2</v>
      </c>
      <c r="DX25" s="6">
        <v>44926</v>
      </c>
      <c r="DY25" s="6">
        <v>44927</v>
      </c>
      <c r="DZ25" s="1" t="s">
        <v>1011</v>
      </c>
      <c r="EA25" s="8" t="s">
        <v>726</v>
      </c>
      <c r="EB25" s="2" t="s">
        <v>769</v>
      </c>
      <c r="EC25" s="2" t="s">
        <v>774</v>
      </c>
      <c r="ED25" s="2" t="s">
        <v>774</v>
      </c>
      <c r="EE25" s="2" t="s">
        <v>774</v>
      </c>
      <c r="EF25" s="2" t="s">
        <v>774</v>
      </c>
      <c r="EG25" s="2" t="s">
        <v>774</v>
      </c>
      <c r="EI25" s="6">
        <v>44926</v>
      </c>
      <c r="EJ25" s="1" t="s">
        <v>791</v>
      </c>
      <c r="EK25" s="2" t="str">
        <f t="shared" si="1"/>
        <v>5</v>
      </c>
      <c r="EL25" s="2" t="str">
        <f t="shared" si="2"/>
        <v>0.011</v>
      </c>
      <c r="EM25" s="2" t="s">
        <v>0</v>
      </c>
      <c r="EN25" s="2">
        <v>0.02</v>
      </c>
    </row>
    <row r="26" spans="1:144" x14ac:dyDescent="0.25">
      <c r="A26" s="4" t="s">
        <v>2</v>
      </c>
      <c r="D26" s="5">
        <v>45252.481261516201</v>
      </c>
      <c r="E26" s="2" t="s">
        <v>0</v>
      </c>
      <c r="F26" s="2" t="s">
        <v>0</v>
      </c>
      <c r="G26" s="2" t="s">
        <v>1</v>
      </c>
      <c r="H26" s="2" t="s">
        <v>1</v>
      </c>
      <c r="I26" s="2" t="s">
        <v>147</v>
      </c>
      <c r="J26" s="2" t="s">
        <v>147</v>
      </c>
      <c r="N26" s="2" t="s">
        <v>171</v>
      </c>
      <c r="O26" s="2">
        <v>1</v>
      </c>
      <c r="P26" s="2" t="s">
        <v>488</v>
      </c>
      <c r="Q26" s="2" t="s">
        <v>772</v>
      </c>
      <c r="R26" s="6">
        <v>44926</v>
      </c>
      <c r="T26" s="2">
        <v>1</v>
      </c>
      <c r="V26" s="2" t="s">
        <v>716</v>
      </c>
      <c r="W26" s="2" t="s">
        <v>717</v>
      </c>
      <c r="AE26" s="2" t="s">
        <v>1</v>
      </c>
      <c r="AF26" s="2" t="s">
        <v>1298</v>
      </c>
      <c r="AG26" s="2" t="s">
        <v>1</v>
      </c>
      <c r="AH26" s="2" t="str">
        <f t="shared" si="0"/>
        <v>5</v>
      </c>
      <c r="AI26" s="2">
        <v>1</v>
      </c>
      <c r="AJ26" s="2">
        <v>5</v>
      </c>
      <c r="AK26" s="2" t="s">
        <v>1</v>
      </c>
      <c r="AM26" s="2" t="s">
        <v>718</v>
      </c>
      <c r="AN26" s="2" t="s">
        <v>1314</v>
      </c>
      <c r="AO26" s="2" t="s">
        <v>1315</v>
      </c>
      <c r="AP26" s="2" t="s">
        <v>1316</v>
      </c>
      <c r="AQ26" s="2" t="s">
        <v>1</v>
      </c>
      <c r="AS26" s="2" t="s">
        <v>1533</v>
      </c>
      <c r="AT26" s="2" t="s">
        <v>1534</v>
      </c>
      <c r="AU26" s="2" t="s">
        <v>1535</v>
      </c>
      <c r="AV26" s="2" t="s">
        <v>1</v>
      </c>
      <c r="AX26" s="2" t="s">
        <v>1752</v>
      </c>
      <c r="AY26" s="2" t="s">
        <v>1753</v>
      </c>
      <c r="AZ26" s="2" t="s">
        <v>1754</v>
      </c>
      <c r="BA26" s="2" t="s">
        <v>1</v>
      </c>
      <c r="BC26" s="2" t="s">
        <v>1971</v>
      </c>
      <c r="BD26" s="2" t="s">
        <v>1972</v>
      </c>
      <c r="BE26" s="2" t="s">
        <v>1973</v>
      </c>
      <c r="BF26" s="2" t="s">
        <v>1</v>
      </c>
      <c r="BN26" s="2" t="s">
        <v>1</v>
      </c>
      <c r="BR26" s="2">
        <v>0</v>
      </c>
      <c r="BS26" s="2">
        <v>0</v>
      </c>
      <c r="BT26" s="2">
        <v>0</v>
      </c>
      <c r="BU26" s="2">
        <v>0</v>
      </c>
      <c r="BV26" s="2">
        <v>0</v>
      </c>
      <c r="BW26" s="2">
        <v>0</v>
      </c>
      <c r="BX26" s="2" t="s">
        <v>716</v>
      </c>
      <c r="BY26" s="2" t="s">
        <v>1110</v>
      </c>
      <c r="BZ26" s="7" t="s">
        <v>1207</v>
      </c>
      <c r="CA26" s="2" t="s">
        <v>0</v>
      </c>
      <c r="CB26" s="2" t="s">
        <v>1157</v>
      </c>
      <c r="CC26" s="2" t="s">
        <v>1</v>
      </c>
      <c r="CD26" s="2" t="s">
        <v>719</v>
      </c>
      <c r="CE26" s="8" t="s">
        <v>726</v>
      </c>
      <c r="CG26" s="8" t="s">
        <v>721</v>
      </c>
      <c r="CH26" s="2" t="s">
        <v>1029</v>
      </c>
      <c r="CI26" s="2" t="s">
        <v>1</v>
      </c>
      <c r="CS26" s="2" t="s">
        <v>767</v>
      </c>
      <c r="CU26" s="2" t="s">
        <v>768</v>
      </c>
      <c r="CV26" s="2" t="s">
        <v>766</v>
      </c>
      <c r="CW26" s="2" t="s">
        <v>1</v>
      </c>
      <c r="DT26" s="2" t="s">
        <v>1008</v>
      </c>
      <c r="DU26" s="7" t="s">
        <v>2182</v>
      </c>
      <c r="DV26" s="2">
        <v>2</v>
      </c>
      <c r="DX26" s="6">
        <v>44926</v>
      </c>
      <c r="DY26" s="6">
        <v>44927</v>
      </c>
      <c r="DZ26" s="1" t="s">
        <v>1011</v>
      </c>
      <c r="EA26" s="8" t="s">
        <v>726</v>
      </c>
      <c r="EB26" s="2" t="s">
        <v>769</v>
      </c>
      <c r="EC26" s="2" t="s">
        <v>774</v>
      </c>
      <c r="ED26" s="2" t="s">
        <v>774</v>
      </c>
      <c r="EE26" s="2" t="s">
        <v>774</v>
      </c>
      <c r="EF26" s="2" t="s">
        <v>774</v>
      </c>
      <c r="EG26" s="2" t="s">
        <v>774</v>
      </c>
      <c r="EI26" s="6">
        <v>44926</v>
      </c>
      <c r="EJ26" s="1" t="s">
        <v>791</v>
      </c>
      <c r="EK26" s="2" t="str">
        <f t="shared" si="1"/>
        <v>5</v>
      </c>
      <c r="EL26" s="2" t="str">
        <f t="shared" si="2"/>
        <v>0.011</v>
      </c>
      <c r="EM26" s="2" t="s">
        <v>0</v>
      </c>
      <c r="EN26" s="2">
        <v>0.02</v>
      </c>
    </row>
    <row r="27" spans="1:144" x14ac:dyDescent="0.25">
      <c r="A27" s="4" t="s">
        <v>2</v>
      </c>
      <c r="D27" s="5">
        <v>45252.481261516201</v>
      </c>
      <c r="E27" s="2" t="s">
        <v>0</v>
      </c>
      <c r="F27" s="2" t="s">
        <v>0</v>
      </c>
      <c r="G27" s="2" t="s">
        <v>1</v>
      </c>
      <c r="H27" s="2" t="s">
        <v>1</v>
      </c>
      <c r="I27" s="2" t="s">
        <v>147</v>
      </c>
      <c r="J27" s="2" t="s">
        <v>147</v>
      </c>
      <c r="N27" s="2" t="s">
        <v>172</v>
      </c>
      <c r="O27" s="2">
        <v>1</v>
      </c>
      <c r="P27" s="2" t="s">
        <v>489</v>
      </c>
      <c r="Q27" s="2" t="s">
        <v>772</v>
      </c>
      <c r="R27" s="6">
        <v>44926</v>
      </c>
      <c r="T27" s="2">
        <v>1</v>
      </c>
      <c r="V27" s="2" t="s">
        <v>716</v>
      </c>
      <c r="W27" s="2" t="s">
        <v>717</v>
      </c>
      <c r="AE27" s="2" t="s">
        <v>1</v>
      </c>
      <c r="AF27" s="2" t="s">
        <v>1298</v>
      </c>
      <c r="AG27" s="2" t="s">
        <v>1</v>
      </c>
      <c r="AH27" s="2" t="str">
        <f t="shared" si="0"/>
        <v>5</v>
      </c>
      <c r="AI27" s="2">
        <v>1</v>
      </c>
      <c r="AJ27" s="2">
        <v>5</v>
      </c>
      <c r="AK27" s="2" t="s">
        <v>1</v>
      </c>
      <c r="AM27" s="2" t="s">
        <v>718</v>
      </c>
      <c r="AN27" s="2" t="s">
        <v>1314</v>
      </c>
      <c r="AO27" s="2" t="s">
        <v>1315</v>
      </c>
      <c r="AP27" s="2" t="s">
        <v>1316</v>
      </c>
      <c r="AQ27" s="2" t="s">
        <v>1</v>
      </c>
      <c r="AS27" s="2" t="s">
        <v>1533</v>
      </c>
      <c r="AT27" s="2" t="s">
        <v>1534</v>
      </c>
      <c r="AU27" s="2" t="s">
        <v>1535</v>
      </c>
      <c r="AV27" s="2" t="s">
        <v>1</v>
      </c>
      <c r="AX27" s="2" t="s">
        <v>1752</v>
      </c>
      <c r="AY27" s="2" t="s">
        <v>1753</v>
      </c>
      <c r="AZ27" s="2" t="s">
        <v>1754</v>
      </c>
      <c r="BA27" s="2" t="s">
        <v>1</v>
      </c>
      <c r="BC27" s="2" t="s">
        <v>1971</v>
      </c>
      <c r="BD27" s="2" t="s">
        <v>1972</v>
      </c>
      <c r="BE27" s="2" t="s">
        <v>1973</v>
      </c>
      <c r="BF27" s="2" t="s">
        <v>1</v>
      </c>
      <c r="BN27" s="2" t="s">
        <v>1</v>
      </c>
      <c r="BR27" s="2">
        <v>0</v>
      </c>
      <c r="BS27" s="2">
        <v>0</v>
      </c>
      <c r="BT27" s="2">
        <v>0</v>
      </c>
      <c r="BU27" s="2">
        <v>0</v>
      </c>
      <c r="BV27" s="2">
        <v>0</v>
      </c>
      <c r="BW27" s="2">
        <v>0</v>
      </c>
      <c r="BX27" s="2" t="s">
        <v>716</v>
      </c>
      <c r="BY27" s="2" t="s">
        <v>1110</v>
      </c>
      <c r="BZ27" s="7" t="s">
        <v>1207</v>
      </c>
      <c r="CA27" s="2" t="s">
        <v>0</v>
      </c>
      <c r="CB27" s="2" t="s">
        <v>1275</v>
      </c>
      <c r="CC27" s="2" t="s">
        <v>1</v>
      </c>
      <c r="CD27" s="2" t="s">
        <v>719</v>
      </c>
      <c r="CE27" s="8" t="s">
        <v>726</v>
      </c>
      <c r="CG27" s="8" t="s">
        <v>721</v>
      </c>
      <c r="CH27" s="2" t="s">
        <v>1029</v>
      </c>
      <c r="CI27" s="2" t="s">
        <v>1</v>
      </c>
      <c r="CS27" s="2" t="s">
        <v>767</v>
      </c>
      <c r="CU27" s="2" t="s">
        <v>768</v>
      </c>
      <c r="CV27" s="2" t="s">
        <v>766</v>
      </c>
      <c r="CW27" s="2" t="s">
        <v>1</v>
      </c>
      <c r="DT27" s="2" t="s">
        <v>1008</v>
      </c>
      <c r="DU27" s="7" t="s">
        <v>2182</v>
      </c>
      <c r="DV27" s="2">
        <v>2</v>
      </c>
      <c r="DX27" s="6">
        <v>44926</v>
      </c>
      <c r="DY27" s="6">
        <v>44927</v>
      </c>
      <c r="DZ27" s="1" t="s">
        <v>1011</v>
      </c>
      <c r="EA27" s="8" t="s">
        <v>726</v>
      </c>
      <c r="EB27" s="2" t="s">
        <v>769</v>
      </c>
      <c r="EC27" s="2" t="s">
        <v>774</v>
      </c>
      <c r="ED27" s="2" t="s">
        <v>774</v>
      </c>
      <c r="EE27" s="2" t="s">
        <v>774</v>
      </c>
      <c r="EF27" s="2" t="s">
        <v>774</v>
      </c>
      <c r="EG27" s="2" t="s">
        <v>774</v>
      </c>
      <c r="EI27" s="6">
        <v>44926</v>
      </c>
      <c r="EJ27" s="1" t="s">
        <v>791</v>
      </c>
      <c r="EK27" s="2" t="str">
        <f t="shared" si="1"/>
        <v>5</v>
      </c>
      <c r="EL27" s="2" t="str">
        <f t="shared" si="2"/>
        <v>0.011</v>
      </c>
      <c r="EM27" s="2" t="s">
        <v>0</v>
      </c>
      <c r="EN27" s="2">
        <v>0.02</v>
      </c>
    </row>
    <row r="28" spans="1:144" x14ac:dyDescent="0.25">
      <c r="A28" s="4" t="s">
        <v>2</v>
      </c>
      <c r="D28" s="5">
        <v>45252.481261516201</v>
      </c>
      <c r="E28" s="2" t="s">
        <v>0</v>
      </c>
      <c r="F28" s="2" t="s">
        <v>0</v>
      </c>
      <c r="G28" s="2" t="s">
        <v>1</v>
      </c>
      <c r="H28" s="2" t="s">
        <v>1</v>
      </c>
      <c r="I28" s="2" t="s">
        <v>147</v>
      </c>
      <c r="J28" s="2" t="s">
        <v>147</v>
      </c>
      <c r="N28" s="2" t="s">
        <v>173</v>
      </c>
      <c r="O28" s="2">
        <v>1</v>
      </c>
      <c r="P28" s="2" t="s">
        <v>490</v>
      </c>
      <c r="Q28" s="2" t="s">
        <v>770</v>
      </c>
      <c r="R28" s="6">
        <v>44926</v>
      </c>
      <c r="T28" s="2">
        <v>1</v>
      </c>
      <c r="V28" s="2" t="s">
        <v>716</v>
      </c>
      <c r="W28" s="2" t="s">
        <v>717</v>
      </c>
      <c r="AE28" s="2" t="s">
        <v>1</v>
      </c>
      <c r="AF28" s="2" t="s">
        <v>1298</v>
      </c>
      <c r="AG28" s="2" t="s">
        <v>1</v>
      </c>
      <c r="AH28" s="2" t="str">
        <f t="shared" si="0"/>
        <v>5</v>
      </c>
      <c r="AI28" s="2">
        <v>1</v>
      </c>
      <c r="AJ28" s="2">
        <v>5</v>
      </c>
      <c r="AK28" s="2" t="s">
        <v>1</v>
      </c>
      <c r="AM28" s="2" t="s">
        <v>718</v>
      </c>
      <c r="AN28" s="2" t="s">
        <v>1314</v>
      </c>
      <c r="AO28" s="2" t="s">
        <v>1315</v>
      </c>
      <c r="AP28" s="2" t="s">
        <v>1316</v>
      </c>
      <c r="AQ28" s="2" t="s">
        <v>1</v>
      </c>
      <c r="AS28" s="2" t="s">
        <v>1533</v>
      </c>
      <c r="AT28" s="2" t="s">
        <v>1534</v>
      </c>
      <c r="AU28" s="2" t="s">
        <v>1535</v>
      </c>
      <c r="AV28" s="2" t="s">
        <v>1</v>
      </c>
      <c r="AX28" s="2" t="s">
        <v>1752</v>
      </c>
      <c r="AY28" s="2" t="s">
        <v>1753</v>
      </c>
      <c r="AZ28" s="2" t="s">
        <v>1754</v>
      </c>
      <c r="BA28" s="2" t="s">
        <v>1</v>
      </c>
      <c r="BC28" s="2" t="s">
        <v>1971</v>
      </c>
      <c r="BD28" s="2" t="s">
        <v>1972</v>
      </c>
      <c r="BE28" s="2" t="s">
        <v>1973</v>
      </c>
      <c r="BF28" s="2" t="s">
        <v>1</v>
      </c>
      <c r="BN28" s="2" t="s">
        <v>1</v>
      </c>
      <c r="BR28" s="2">
        <v>0</v>
      </c>
      <c r="BS28" s="2">
        <v>0</v>
      </c>
      <c r="BT28" s="2">
        <v>0</v>
      </c>
      <c r="BU28" s="2">
        <v>0</v>
      </c>
      <c r="BV28" s="2">
        <v>0</v>
      </c>
      <c r="BW28" s="2">
        <v>0</v>
      </c>
      <c r="BX28" s="2" t="s">
        <v>716</v>
      </c>
      <c r="BY28" s="2" t="s">
        <v>1110</v>
      </c>
      <c r="BZ28" s="7" t="s">
        <v>1207</v>
      </c>
      <c r="CA28" s="2" t="s">
        <v>0</v>
      </c>
      <c r="CB28" s="2" t="s">
        <v>1276</v>
      </c>
      <c r="CC28" s="2" t="s">
        <v>1</v>
      </c>
      <c r="CD28" s="2" t="s">
        <v>719</v>
      </c>
      <c r="CE28" s="8" t="s">
        <v>726</v>
      </c>
      <c r="CG28" s="8" t="s">
        <v>721</v>
      </c>
      <c r="CH28" s="2" t="s">
        <v>1029</v>
      </c>
      <c r="CI28" s="2" t="s">
        <v>1</v>
      </c>
      <c r="CS28" s="2" t="s">
        <v>767</v>
      </c>
      <c r="CU28" s="2" t="s">
        <v>768</v>
      </c>
      <c r="CV28" s="2" t="s">
        <v>766</v>
      </c>
      <c r="CW28" s="2" t="s">
        <v>1</v>
      </c>
      <c r="DT28" s="2" t="s">
        <v>1008</v>
      </c>
      <c r="DU28" s="7" t="s">
        <v>2182</v>
      </c>
      <c r="DV28" s="2">
        <v>2</v>
      </c>
      <c r="DX28" s="6">
        <v>44926</v>
      </c>
      <c r="DY28" s="6">
        <v>44927</v>
      </c>
      <c r="DZ28" s="1" t="s">
        <v>1011</v>
      </c>
      <c r="EA28" s="8" t="s">
        <v>726</v>
      </c>
      <c r="EB28" s="2" t="s">
        <v>769</v>
      </c>
      <c r="EC28" s="2" t="s">
        <v>774</v>
      </c>
      <c r="ED28" s="2" t="s">
        <v>774</v>
      </c>
      <c r="EE28" s="2" t="s">
        <v>774</v>
      </c>
      <c r="EF28" s="2" t="s">
        <v>774</v>
      </c>
      <c r="EG28" s="2" t="s">
        <v>774</v>
      </c>
      <c r="EI28" s="6">
        <v>44926</v>
      </c>
      <c r="EJ28" s="1" t="s">
        <v>791</v>
      </c>
      <c r="EK28" s="2" t="str">
        <f t="shared" si="1"/>
        <v>5</v>
      </c>
      <c r="EL28" s="2" t="str">
        <f t="shared" si="2"/>
        <v>0.011</v>
      </c>
      <c r="EM28" s="2" t="s">
        <v>0</v>
      </c>
      <c r="EN28" s="2">
        <v>0.02</v>
      </c>
    </row>
    <row r="29" spans="1:144" x14ac:dyDescent="0.25">
      <c r="A29" s="4" t="s">
        <v>2</v>
      </c>
      <c r="D29" s="5">
        <v>45252.481261516201</v>
      </c>
      <c r="E29" s="2" t="s">
        <v>0</v>
      </c>
      <c r="F29" s="2" t="s">
        <v>0</v>
      </c>
      <c r="G29" s="2" t="s">
        <v>1</v>
      </c>
      <c r="H29" s="2" t="s">
        <v>1</v>
      </c>
      <c r="I29" s="2" t="s">
        <v>147</v>
      </c>
      <c r="J29" s="2" t="s">
        <v>147</v>
      </c>
      <c r="N29" s="2" t="s">
        <v>174</v>
      </c>
      <c r="O29" s="2">
        <v>1</v>
      </c>
      <c r="P29" s="2" t="s">
        <v>491</v>
      </c>
      <c r="Q29" s="2" t="s">
        <v>772</v>
      </c>
      <c r="R29" s="6">
        <v>44926</v>
      </c>
      <c r="T29" s="2">
        <v>1</v>
      </c>
      <c r="V29" s="2" t="s">
        <v>716</v>
      </c>
      <c r="W29" s="2" t="s">
        <v>717</v>
      </c>
      <c r="AE29" s="2" t="s">
        <v>1</v>
      </c>
      <c r="AF29" s="2" t="s">
        <v>1298</v>
      </c>
      <c r="AG29" s="2" t="s">
        <v>1</v>
      </c>
      <c r="AH29" s="2" t="str">
        <f t="shared" si="0"/>
        <v>5</v>
      </c>
      <c r="AI29" s="2">
        <v>1</v>
      </c>
      <c r="AJ29" s="2">
        <v>5</v>
      </c>
      <c r="AK29" s="2" t="s">
        <v>1</v>
      </c>
      <c r="AM29" s="2" t="s">
        <v>718</v>
      </c>
      <c r="AN29" s="2" t="s">
        <v>1314</v>
      </c>
      <c r="AO29" s="2" t="s">
        <v>1315</v>
      </c>
      <c r="AP29" s="2" t="s">
        <v>1316</v>
      </c>
      <c r="AQ29" s="2" t="s">
        <v>1</v>
      </c>
      <c r="AS29" s="2" t="s">
        <v>1533</v>
      </c>
      <c r="AT29" s="2" t="s">
        <v>1534</v>
      </c>
      <c r="AU29" s="2" t="s">
        <v>1535</v>
      </c>
      <c r="AV29" s="2" t="s">
        <v>1</v>
      </c>
      <c r="AX29" s="2" t="s">
        <v>1752</v>
      </c>
      <c r="AY29" s="2" t="s">
        <v>1753</v>
      </c>
      <c r="AZ29" s="2" t="s">
        <v>1754</v>
      </c>
      <c r="BA29" s="2" t="s">
        <v>1</v>
      </c>
      <c r="BC29" s="2" t="s">
        <v>1971</v>
      </c>
      <c r="BD29" s="2" t="s">
        <v>1972</v>
      </c>
      <c r="BE29" s="2" t="s">
        <v>1973</v>
      </c>
      <c r="BF29" s="2" t="s">
        <v>1</v>
      </c>
      <c r="BN29" s="2" t="s">
        <v>1</v>
      </c>
      <c r="BR29" s="2">
        <v>0</v>
      </c>
      <c r="BS29" s="2">
        <v>0</v>
      </c>
      <c r="BT29" s="2">
        <v>0</v>
      </c>
      <c r="BU29" s="2">
        <v>0</v>
      </c>
      <c r="BV29" s="2">
        <v>0</v>
      </c>
      <c r="BW29" s="2">
        <v>0</v>
      </c>
      <c r="BX29" s="2" t="s">
        <v>716</v>
      </c>
      <c r="BY29" s="2" t="s">
        <v>1112</v>
      </c>
      <c r="BZ29" s="7" t="s">
        <v>1207</v>
      </c>
      <c r="CA29" s="2" t="s">
        <v>1</v>
      </c>
      <c r="CC29" s="2" t="s">
        <v>1</v>
      </c>
      <c r="CD29" s="2" t="s">
        <v>719</v>
      </c>
      <c r="CE29" s="8" t="s">
        <v>726</v>
      </c>
      <c r="CG29" s="8" t="s">
        <v>721</v>
      </c>
      <c r="CH29" s="2" t="s">
        <v>1029</v>
      </c>
      <c r="CI29" s="2" t="s">
        <v>1</v>
      </c>
      <c r="CU29" s="2" t="s">
        <v>768</v>
      </c>
      <c r="CV29" s="2" t="s">
        <v>766</v>
      </c>
      <c r="CW29" s="2" t="s">
        <v>1</v>
      </c>
      <c r="DT29" s="2" t="s">
        <v>1008</v>
      </c>
      <c r="DU29" s="7" t="s">
        <v>2182</v>
      </c>
      <c r="DV29" s="2">
        <v>2</v>
      </c>
      <c r="DX29" s="6">
        <v>44926</v>
      </c>
      <c r="DY29" s="6">
        <v>44927</v>
      </c>
      <c r="DZ29" s="1" t="s">
        <v>1011</v>
      </c>
      <c r="EA29" s="8" t="s">
        <v>726</v>
      </c>
      <c r="EB29" s="2" t="s">
        <v>769</v>
      </c>
      <c r="EC29" s="2" t="s">
        <v>774</v>
      </c>
      <c r="ED29" s="2" t="s">
        <v>774</v>
      </c>
      <c r="EE29" s="2" t="s">
        <v>774</v>
      </c>
      <c r="EF29" s="2" t="s">
        <v>774</v>
      </c>
      <c r="EG29" s="2" t="s">
        <v>774</v>
      </c>
      <c r="EI29" s="6">
        <v>44926</v>
      </c>
      <c r="EJ29" s="1" t="s">
        <v>791</v>
      </c>
      <c r="EK29" s="2" t="str">
        <f t="shared" si="1"/>
        <v>5</v>
      </c>
      <c r="EL29" s="2" t="str">
        <f t="shared" si="2"/>
        <v>0.0185</v>
      </c>
      <c r="EM29" s="2" t="s">
        <v>1</v>
      </c>
      <c r="EN29" s="2" t="s">
        <v>775</v>
      </c>
    </row>
    <row r="30" spans="1:144" x14ac:dyDescent="0.25">
      <c r="A30" s="4" t="s">
        <v>2</v>
      </c>
      <c r="D30" s="5">
        <v>45252.481261516201</v>
      </c>
      <c r="E30" s="2" t="s">
        <v>0</v>
      </c>
      <c r="F30" s="2" t="s">
        <v>0</v>
      </c>
      <c r="G30" s="2" t="s">
        <v>1</v>
      </c>
      <c r="H30" s="2" t="s">
        <v>1</v>
      </c>
      <c r="I30" s="2" t="s">
        <v>147</v>
      </c>
      <c r="J30" s="2" t="s">
        <v>147</v>
      </c>
      <c r="N30" s="2" t="s">
        <v>175</v>
      </c>
      <c r="O30" s="2">
        <v>1</v>
      </c>
      <c r="P30" s="2" t="s">
        <v>492</v>
      </c>
      <c r="Q30" s="2" t="s">
        <v>770</v>
      </c>
      <c r="R30" s="6">
        <v>44926</v>
      </c>
      <c r="T30" s="2">
        <v>1</v>
      </c>
      <c r="V30" s="2" t="s">
        <v>716</v>
      </c>
      <c r="W30" s="2" t="s">
        <v>717</v>
      </c>
      <c r="AE30" s="2" t="s">
        <v>1</v>
      </c>
      <c r="AF30" s="2" t="s">
        <v>1297</v>
      </c>
      <c r="AG30" s="2" t="s">
        <v>1</v>
      </c>
      <c r="AH30" s="2" t="str">
        <f t="shared" si="0"/>
        <v>6</v>
      </c>
      <c r="AI30" s="2">
        <v>1</v>
      </c>
      <c r="AJ30" s="2">
        <v>5</v>
      </c>
      <c r="AK30" s="2" t="s">
        <v>1</v>
      </c>
      <c r="AM30" s="2" t="s">
        <v>718</v>
      </c>
      <c r="AN30" s="2" t="s">
        <v>1317</v>
      </c>
      <c r="AO30" s="2" t="s">
        <v>1318</v>
      </c>
      <c r="AP30" s="2" t="s">
        <v>1319</v>
      </c>
      <c r="AQ30" s="2" t="s">
        <v>1</v>
      </c>
      <c r="AS30" s="2" t="s">
        <v>1536</v>
      </c>
      <c r="AT30" s="2" t="s">
        <v>1537</v>
      </c>
      <c r="AU30" s="2" t="s">
        <v>1538</v>
      </c>
      <c r="AV30" s="2" t="s">
        <v>1</v>
      </c>
      <c r="AX30" s="2" t="s">
        <v>1755</v>
      </c>
      <c r="AY30" s="2" t="s">
        <v>1756</v>
      </c>
      <c r="AZ30" s="2" t="s">
        <v>1757</v>
      </c>
      <c r="BA30" s="2" t="s">
        <v>1</v>
      </c>
      <c r="BC30" s="2" t="s">
        <v>1974</v>
      </c>
      <c r="BD30" s="2" t="s">
        <v>1975</v>
      </c>
      <c r="BE30" s="2" t="s">
        <v>1976</v>
      </c>
      <c r="BF30" s="2" t="s">
        <v>1</v>
      </c>
      <c r="BN30" s="2" t="s">
        <v>1</v>
      </c>
      <c r="BR30" s="2">
        <v>0</v>
      </c>
      <c r="BS30" s="2">
        <v>0</v>
      </c>
      <c r="BT30" s="2">
        <v>0</v>
      </c>
      <c r="BU30" s="2">
        <v>0</v>
      </c>
      <c r="BV30" s="2">
        <v>0</v>
      </c>
      <c r="BW30" s="2">
        <v>0</v>
      </c>
      <c r="BX30" s="2" t="s">
        <v>716</v>
      </c>
      <c r="BY30" s="2" t="s">
        <v>1113</v>
      </c>
      <c r="BZ30" s="7" t="s">
        <v>1208</v>
      </c>
      <c r="CA30" s="2" t="s">
        <v>1</v>
      </c>
      <c r="CC30" s="2" t="s">
        <v>1</v>
      </c>
      <c r="CD30" s="2" t="s">
        <v>719</v>
      </c>
      <c r="CE30" s="8" t="s">
        <v>727</v>
      </c>
      <c r="CG30" s="8" t="s">
        <v>721</v>
      </c>
      <c r="CH30" s="2" t="s">
        <v>1029</v>
      </c>
      <c r="CI30" s="2" t="s">
        <v>1</v>
      </c>
      <c r="CU30" s="2" t="s">
        <v>768</v>
      </c>
      <c r="CV30" s="2" t="s">
        <v>766</v>
      </c>
      <c r="CW30" s="2" t="s">
        <v>1</v>
      </c>
      <c r="DT30" s="2" t="s">
        <v>1008</v>
      </c>
      <c r="DU30" s="7" t="s">
        <v>2183</v>
      </c>
      <c r="DV30" s="2">
        <v>2</v>
      </c>
      <c r="DX30" s="6">
        <v>44926</v>
      </c>
      <c r="DY30" s="6">
        <v>44927</v>
      </c>
      <c r="DZ30" s="1" t="s">
        <v>1012</v>
      </c>
      <c r="EA30" s="8" t="s">
        <v>727</v>
      </c>
      <c r="EB30" s="2" t="s">
        <v>769</v>
      </c>
      <c r="EC30" s="2" t="s">
        <v>774</v>
      </c>
      <c r="ED30" s="2" t="s">
        <v>774</v>
      </c>
      <c r="EE30" s="2" t="s">
        <v>774</v>
      </c>
      <c r="EF30" s="2" t="s">
        <v>774</v>
      </c>
      <c r="EG30" s="2" t="s">
        <v>774</v>
      </c>
      <c r="EI30" s="6">
        <v>44926</v>
      </c>
      <c r="EJ30" s="1" t="s">
        <v>980</v>
      </c>
      <c r="EK30" s="2" t="str">
        <f t="shared" si="1"/>
        <v>6</v>
      </c>
      <c r="EL30" s="2" t="str">
        <f t="shared" si="2"/>
        <v>0.017</v>
      </c>
      <c r="EM30" s="2" t="s">
        <v>1</v>
      </c>
      <c r="EN30" s="2" t="s">
        <v>775</v>
      </c>
    </row>
    <row r="31" spans="1:144" x14ac:dyDescent="0.25">
      <c r="A31" s="4" t="s">
        <v>2</v>
      </c>
      <c r="D31" s="5">
        <v>45252.481261516201</v>
      </c>
      <c r="E31" s="2" t="s">
        <v>0</v>
      </c>
      <c r="F31" s="2" t="s">
        <v>0</v>
      </c>
      <c r="G31" s="2" t="s">
        <v>1</v>
      </c>
      <c r="H31" s="2" t="s">
        <v>1</v>
      </c>
      <c r="I31" s="2" t="s">
        <v>147</v>
      </c>
      <c r="J31" s="2" t="s">
        <v>147</v>
      </c>
      <c r="N31" s="2" t="s">
        <v>176</v>
      </c>
      <c r="O31" s="2">
        <v>1</v>
      </c>
      <c r="P31" s="2" t="s">
        <v>493</v>
      </c>
      <c r="Q31" s="2" t="s">
        <v>770</v>
      </c>
      <c r="R31" s="6">
        <v>44926</v>
      </c>
      <c r="T31" s="2">
        <v>1</v>
      </c>
      <c r="V31" s="2" t="s">
        <v>716</v>
      </c>
      <c r="W31" s="2" t="s">
        <v>717</v>
      </c>
      <c r="AE31" s="2" t="s">
        <v>1</v>
      </c>
      <c r="AF31" s="2" t="s">
        <v>1297</v>
      </c>
      <c r="AG31" s="2" t="s">
        <v>1</v>
      </c>
      <c r="AH31" s="2" t="str">
        <f t="shared" si="0"/>
        <v>6</v>
      </c>
      <c r="AI31" s="2">
        <v>1</v>
      </c>
      <c r="AJ31" s="2">
        <v>5</v>
      </c>
      <c r="AK31" s="2" t="s">
        <v>1</v>
      </c>
      <c r="AM31" s="2" t="s">
        <v>718</v>
      </c>
      <c r="AN31" s="2" t="s">
        <v>1317</v>
      </c>
      <c r="AO31" s="2" t="s">
        <v>1318</v>
      </c>
      <c r="AP31" s="2" t="s">
        <v>1319</v>
      </c>
      <c r="AQ31" s="2" t="s">
        <v>1</v>
      </c>
      <c r="AS31" s="2" t="s">
        <v>1536</v>
      </c>
      <c r="AT31" s="2" t="s">
        <v>1537</v>
      </c>
      <c r="AU31" s="2" t="s">
        <v>1538</v>
      </c>
      <c r="AV31" s="2" t="s">
        <v>1</v>
      </c>
      <c r="AX31" s="2" t="s">
        <v>1755</v>
      </c>
      <c r="AY31" s="2" t="s">
        <v>1756</v>
      </c>
      <c r="AZ31" s="2" t="s">
        <v>1757</v>
      </c>
      <c r="BA31" s="2" t="s">
        <v>1</v>
      </c>
      <c r="BC31" s="2" t="s">
        <v>1974</v>
      </c>
      <c r="BD31" s="2" t="s">
        <v>1975</v>
      </c>
      <c r="BE31" s="2" t="s">
        <v>1976</v>
      </c>
      <c r="BF31" s="2" t="s">
        <v>1</v>
      </c>
      <c r="BN31" s="2" t="s">
        <v>1</v>
      </c>
      <c r="BR31" s="2">
        <v>0</v>
      </c>
      <c r="BS31" s="2">
        <v>0</v>
      </c>
      <c r="BT31" s="2">
        <v>0</v>
      </c>
      <c r="BU31" s="2">
        <v>0</v>
      </c>
      <c r="BV31" s="2">
        <v>0</v>
      </c>
      <c r="BW31" s="2">
        <v>0</v>
      </c>
      <c r="BX31" s="2" t="s">
        <v>716</v>
      </c>
      <c r="BY31" s="2" t="s">
        <v>1103</v>
      </c>
      <c r="BZ31" s="7" t="s">
        <v>1208</v>
      </c>
      <c r="CA31" s="2" t="s">
        <v>1</v>
      </c>
      <c r="CC31" s="2" t="s">
        <v>1</v>
      </c>
      <c r="CD31" s="2" t="s">
        <v>719</v>
      </c>
      <c r="CE31" s="8" t="s">
        <v>727</v>
      </c>
      <c r="CG31" s="8" t="s">
        <v>721</v>
      </c>
      <c r="CH31" s="2" t="s">
        <v>1029</v>
      </c>
      <c r="CI31" s="2" t="s">
        <v>1</v>
      </c>
      <c r="CU31" s="2" t="s">
        <v>768</v>
      </c>
      <c r="CV31" s="2" t="s">
        <v>766</v>
      </c>
      <c r="CW31" s="2" t="s">
        <v>1</v>
      </c>
      <c r="DT31" s="2" t="s">
        <v>1008</v>
      </c>
      <c r="DU31" s="7" t="s">
        <v>2183</v>
      </c>
      <c r="DV31" s="2">
        <v>2</v>
      </c>
      <c r="DX31" s="6">
        <v>44926</v>
      </c>
      <c r="DY31" s="6">
        <v>44927</v>
      </c>
      <c r="DZ31" s="1" t="s">
        <v>1012</v>
      </c>
      <c r="EA31" s="8" t="s">
        <v>727</v>
      </c>
      <c r="EB31" s="2" t="s">
        <v>769</v>
      </c>
      <c r="EC31" s="2" t="s">
        <v>774</v>
      </c>
      <c r="ED31" s="2" t="s">
        <v>774</v>
      </c>
      <c r="EE31" s="2" t="s">
        <v>774</v>
      </c>
      <c r="EF31" s="2" t="s">
        <v>774</v>
      </c>
      <c r="EG31" s="2" t="s">
        <v>774</v>
      </c>
      <c r="EI31" s="6">
        <v>44926</v>
      </c>
      <c r="EJ31" s="1" t="s">
        <v>980</v>
      </c>
      <c r="EK31" s="2" t="str">
        <f t="shared" si="1"/>
        <v>6</v>
      </c>
      <c r="EL31" s="2" t="str">
        <f t="shared" si="2"/>
        <v>0.0085</v>
      </c>
      <c r="EM31" s="2" t="s">
        <v>1</v>
      </c>
      <c r="EN31" s="2" t="s">
        <v>775</v>
      </c>
    </row>
    <row r="32" spans="1:144" x14ac:dyDescent="0.25">
      <c r="A32" s="4" t="s">
        <v>2</v>
      </c>
      <c r="D32" s="5">
        <v>45252.481261516201</v>
      </c>
      <c r="E32" s="2" t="s">
        <v>0</v>
      </c>
      <c r="F32" s="2" t="s">
        <v>0</v>
      </c>
      <c r="G32" s="2" t="s">
        <v>1</v>
      </c>
      <c r="H32" s="2" t="s">
        <v>1</v>
      </c>
      <c r="I32" s="2" t="s">
        <v>147</v>
      </c>
      <c r="J32" s="2" t="s">
        <v>147</v>
      </c>
      <c r="N32" s="2" t="s">
        <v>177</v>
      </c>
      <c r="O32" s="2">
        <v>1</v>
      </c>
      <c r="P32" s="2" t="s">
        <v>494</v>
      </c>
      <c r="Q32" s="2" t="s">
        <v>770</v>
      </c>
      <c r="R32" s="6">
        <v>44926</v>
      </c>
      <c r="T32" s="2">
        <v>1</v>
      </c>
      <c r="V32" s="2" t="s">
        <v>716</v>
      </c>
      <c r="W32" s="2" t="s">
        <v>717</v>
      </c>
      <c r="AE32" s="2" t="s">
        <v>1</v>
      </c>
      <c r="AF32" s="2" t="s">
        <v>1297</v>
      </c>
      <c r="AG32" s="2" t="s">
        <v>1</v>
      </c>
      <c r="AH32" s="2" t="str">
        <f t="shared" si="0"/>
        <v>6</v>
      </c>
      <c r="AI32" s="2">
        <v>1</v>
      </c>
      <c r="AJ32" s="2">
        <v>5</v>
      </c>
      <c r="AK32" s="2" t="s">
        <v>1</v>
      </c>
      <c r="AM32" s="2" t="s">
        <v>718</v>
      </c>
      <c r="AN32" s="2" t="s">
        <v>1317</v>
      </c>
      <c r="AO32" s="2" t="s">
        <v>1318</v>
      </c>
      <c r="AP32" s="2" t="s">
        <v>1319</v>
      </c>
      <c r="AQ32" s="2" t="s">
        <v>1</v>
      </c>
      <c r="AS32" s="2" t="s">
        <v>1536</v>
      </c>
      <c r="AT32" s="2" t="s">
        <v>1537</v>
      </c>
      <c r="AU32" s="2" t="s">
        <v>1538</v>
      </c>
      <c r="AV32" s="2" t="s">
        <v>1</v>
      </c>
      <c r="AX32" s="2" t="s">
        <v>1755</v>
      </c>
      <c r="AY32" s="2" t="s">
        <v>1756</v>
      </c>
      <c r="AZ32" s="2" t="s">
        <v>1757</v>
      </c>
      <c r="BA32" s="2" t="s">
        <v>1</v>
      </c>
      <c r="BC32" s="2" t="s">
        <v>1974</v>
      </c>
      <c r="BD32" s="2" t="s">
        <v>1975</v>
      </c>
      <c r="BE32" s="2" t="s">
        <v>1976</v>
      </c>
      <c r="BF32" s="2" t="s">
        <v>1</v>
      </c>
      <c r="BN32" s="2" t="s">
        <v>1</v>
      </c>
      <c r="BR32" s="2">
        <v>0</v>
      </c>
      <c r="BS32" s="2">
        <v>0</v>
      </c>
      <c r="BT32" s="2">
        <v>0</v>
      </c>
      <c r="BU32" s="2">
        <v>0</v>
      </c>
      <c r="BV32" s="2">
        <v>0</v>
      </c>
      <c r="BW32" s="2">
        <v>0</v>
      </c>
      <c r="BX32" s="2" t="s">
        <v>716</v>
      </c>
      <c r="BY32" s="2" t="s">
        <v>1103</v>
      </c>
      <c r="BZ32" s="7" t="s">
        <v>1208</v>
      </c>
      <c r="CA32" s="2" t="s">
        <v>1</v>
      </c>
      <c r="CC32" s="2" t="s">
        <v>1</v>
      </c>
      <c r="CD32" s="2" t="s">
        <v>719</v>
      </c>
      <c r="CE32" s="8" t="s">
        <v>727</v>
      </c>
      <c r="CG32" s="8" t="s">
        <v>721</v>
      </c>
      <c r="CH32" s="2" t="s">
        <v>1029</v>
      </c>
      <c r="CI32" s="2" t="s">
        <v>1</v>
      </c>
      <c r="CU32" s="2" t="s">
        <v>768</v>
      </c>
      <c r="CV32" s="2" t="s">
        <v>766</v>
      </c>
      <c r="CW32" s="2" t="s">
        <v>1</v>
      </c>
      <c r="DT32" s="2" t="s">
        <v>1008</v>
      </c>
      <c r="DU32" s="7" t="s">
        <v>2183</v>
      </c>
      <c r="DV32" s="2">
        <v>2</v>
      </c>
      <c r="DX32" s="6">
        <v>44926</v>
      </c>
      <c r="DY32" s="6">
        <v>44927</v>
      </c>
      <c r="DZ32" s="1" t="s">
        <v>1012</v>
      </c>
      <c r="EA32" s="8" t="s">
        <v>727</v>
      </c>
      <c r="EB32" s="2" t="s">
        <v>769</v>
      </c>
      <c r="EC32" s="2" t="s">
        <v>774</v>
      </c>
      <c r="ED32" s="2" t="s">
        <v>774</v>
      </c>
      <c r="EE32" s="2" t="s">
        <v>774</v>
      </c>
      <c r="EF32" s="2" t="s">
        <v>774</v>
      </c>
      <c r="EG32" s="2" t="s">
        <v>774</v>
      </c>
      <c r="EI32" s="6">
        <v>44926</v>
      </c>
      <c r="EJ32" s="1" t="s">
        <v>980</v>
      </c>
      <c r="EK32" s="2" t="str">
        <f t="shared" si="1"/>
        <v>6</v>
      </c>
      <c r="EL32" s="2" t="str">
        <f t="shared" si="2"/>
        <v>0.0085</v>
      </c>
      <c r="EM32" s="2" t="s">
        <v>1</v>
      </c>
      <c r="EN32" s="2" t="s">
        <v>775</v>
      </c>
    </row>
    <row r="33" spans="1:144" x14ac:dyDescent="0.25">
      <c r="A33" s="4" t="s">
        <v>2</v>
      </c>
      <c r="D33" s="5">
        <v>45252.481261516201</v>
      </c>
      <c r="E33" s="2" t="s">
        <v>0</v>
      </c>
      <c r="F33" s="2" t="s">
        <v>0</v>
      </c>
      <c r="G33" s="2" t="s">
        <v>1</v>
      </c>
      <c r="H33" s="2" t="s">
        <v>1</v>
      </c>
      <c r="I33" s="2" t="s">
        <v>147</v>
      </c>
      <c r="J33" s="2" t="s">
        <v>147</v>
      </c>
      <c r="N33" s="2" t="s">
        <v>178</v>
      </c>
      <c r="O33" s="2">
        <v>1</v>
      </c>
      <c r="P33" s="2" t="s">
        <v>495</v>
      </c>
      <c r="Q33" s="2" t="s">
        <v>771</v>
      </c>
      <c r="R33" s="6">
        <v>44926</v>
      </c>
      <c r="T33" s="2">
        <v>1</v>
      </c>
      <c r="V33" s="2" t="s">
        <v>716</v>
      </c>
      <c r="W33" s="2" t="s">
        <v>717</v>
      </c>
      <c r="AE33" s="2" t="s">
        <v>1</v>
      </c>
      <c r="AF33" s="2" t="s">
        <v>1297</v>
      </c>
      <c r="AG33" s="2" t="s">
        <v>1</v>
      </c>
      <c r="AH33" s="2" t="str">
        <f t="shared" si="0"/>
        <v>6</v>
      </c>
      <c r="AI33" s="2">
        <v>1</v>
      </c>
      <c r="AJ33" s="2">
        <v>5</v>
      </c>
      <c r="AK33" s="2" t="s">
        <v>1</v>
      </c>
      <c r="AM33" s="2" t="s">
        <v>718</v>
      </c>
      <c r="AN33" s="2" t="s">
        <v>1320</v>
      </c>
      <c r="AO33" s="2" t="s">
        <v>1321</v>
      </c>
      <c r="AP33" s="2" t="s">
        <v>1322</v>
      </c>
      <c r="AQ33" s="2" t="s">
        <v>1</v>
      </c>
      <c r="AS33" s="2" t="s">
        <v>1539</v>
      </c>
      <c r="AT33" s="2" t="s">
        <v>1540</v>
      </c>
      <c r="AU33" s="2" t="s">
        <v>1541</v>
      </c>
      <c r="AV33" s="2" t="s">
        <v>1</v>
      </c>
      <c r="AX33" s="2" t="s">
        <v>1758</v>
      </c>
      <c r="AY33" s="2" t="s">
        <v>1759</v>
      </c>
      <c r="AZ33" s="2" t="s">
        <v>1760</v>
      </c>
      <c r="BA33" s="2" t="s">
        <v>1</v>
      </c>
      <c r="BC33" s="2" t="s">
        <v>1977</v>
      </c>
      <c r="BD33" s="2" t="s">
        <v>1978</v>
      </c>
      <c r="BE33" s="2" t="s">
        <v>1979</v>
      </c>
      <c r="BF33" s="2" t="s">
        <v>1</v>
      </c>
      <c r="BN33" s="2" t="s">
        <v>1</v>
      </c>
      <c r="BR33" s="2">
        <v>0</v>
      </c>
      <c r="BS33" s="2">
        <v>0</v>
      </c>
      <c r="BT33" s="2">
        <v>0</v>
      </c>
      <c r="BU33" s="2">
        <v>0</v>
      </c>
      <c r="BV33" s="2">
        <v>0</v>
      </c>
      <c r="BW33" s="2">
        <v>0</v>
      </c>
      <c r="BX33" s="2" t="s">
        <v>716</v>
      </c>
      <c r="BY33" s="2" t="s">
        <v>1114</v>
      </c>
      <c r="BZ33" s="7" t="s">
        <v>1209</v>
      </c>
      <c r="CA33" s="2" t="s">
        <v>1</v>
      </c>
      <c r="CC33" s="2" t="s">
        <v>1</v>
      </c>
      <c r="CD33" s="2" t="s">
        <v>719</v>
      </c>
      <c r="CE33" s="8" t="s">
        <v>728</v>
      </c>
      <c r="CG33" s="8" t="s">
        <v>721</v>
      </c>
      <c r="CH33" s="2" t="s">
        <v>1029</v>
      </c>
      <c r="CI33" s="2" t="s">
        <v>1</v>
      </c>
      <c r="CU33" s="2" t="s">
        <v>768</v>
      </c>
      <c r="CV33" s="2" t="s">
        <v>766</v>
      </c>
      <c r="CW33" s="2" t="s">
        <v>1</v>
      </c>
      <c r="DT33" s="2" t="s">
        <v>1008</v>
      </c>
      <c r="DU33" s="7" t="s">
        <v>2184</v>
      </c>
      <c r="DV33" s="2">
        <v>2</v>
      </c>
      <c r="DX33" s="6">
        <v>44926</v>
      </c>
      <c r="DY33" s="6">
        <v>44927</v>
      </c>
      <c r="DZ33" s="1" t="s">
        <v>1013</v>
      </c>
      <c r="EA33" s="8" t="s">
        <v>728</v>
      </c>
      <c r="EB33" s="2" t="s">
        <v>769</v>
      </c>
      <c r="EC33" s="2" t="s">
        <v>774</v>
      </c>
      <c r="ED33" s="2" t="s">
        <v>774</v>
      </c>
      <c r="EE33" s="2" t="s">
        <v>774</v>
      </c>
      <c r="EF33" s="2" t="s">
        <v>774</v>
      </c>
      <c r="EG33" s="2" t="s">
        <v>774</v>
      </c>
      <c r="EI33" s="6">
        <v>44926</v>
      </c>
      <c r="EJ33" s="1" t="s">
        <v>792</v>
      </c>
      <c r="EK33" s="2" t="str">
        <f t="shared" si="1"/>
        <v>6</v>
      </c>
      <c r="EL33" s="2" t="str">
        <f t="shared" si="2"/>
        <v>0.0017</v>
      </c>
      <c r="EM33" s="2" t="s">
        <v>1</v>
      </c>
      <c r="EN33" s="2" t="s">
        <v>775</v>
      </c>
    </row>
    <row r="34" spans="1:144" x14ac:dyDescent="0.25">
      <c r="A34" s="4" t="s">
        <v>2</v>
      </c>
      <c r="D34" s="5">
        <v>45252.481261516201</v>
      </c>
      <c r="E34" s="2" t="s">
        <v>0</v>
      </c>
      <c r="F34" s="2" t="s">
        <v>0</v>
      </c>
      <c r="G34" s="2" t="s">
        <v>1</v>
      </c>
      <c r="H34" s="2" t="s">
        <v>1</v>
      </c>
      <c r="I34" s="2" t="s">
        <v>147</v>
      </c>
      <c r="J34" s="2" t="s">
        <v>147</v>
      </c>
      <c r="N34" s="2" t="s">
        <v>179</v>
      </c>
      <c r="O34" s="2">
        <v>1</v>
      </c>
      <c r="P34" s="2" t="s">
        <v>496</v>
      </c>
      <c r="Q34" s="2" t="s">
        <v>770</v>
      </c>
      <c r="R34" s="6">
        <v>44926</v>
      </c>
      <c r="T34" s="2">
        <v>1</v>
      </c>
      <c r="V34" s="2" t="s">
        <v>716</v>
      </c>
      <c r="W34" s="2" t="s">
        <v>717</v>
      </c>
      <c r="AE34" s="2" t="s">
        <v>1</v>
      </c>
      <c r="AF34" s="2" t="s">
        <v>1297</v>
      </c>
      <c r="AG34" s="2" t="s">
        <v>1</v>
      </c>
      <c r="AH34" s="2" t="str">
        <f t="shared" si="0"/>
        <v>6</v>
      </c>
      <c r="AI34" s="2">
        <v>1</v>
      </c>
      <c r="AJ34" s="2">
        <v>5</v>
      </c>
      <c r="AK34" s="2" t="s">
        <v>1</v>
      </c>
      <c r="AM34" s="2" t="s">
        <v>718</v>
      </c>
      <c r="AN34" s="2" t="s">
        <v>1320</v>
      </c>
      <c r="AO34" s="2" t="s">
        <v>1321</v>
      </c>
      <c r="AP34" s="2" t="s">
        <v>1322</v>
      </c>
      <c r="AQ34" s="2" t="s">
        <v>1</v>
      </c>
      <c r="AS34" s="2" t="s">
        <v>1539</v>
      </c>
      <c r="AT34" s="2" t="s">
        <v>1540</v>
      </c>
      <c r="AU34" s="2" t="s">
        <v>1541</v>
      </c>
      <c r="AV34" s="2" t="s">
        <v>1</v>
      </c>
      <c r="AX34" s="2" t="s">
        <v>1758</v>
      </c>
      <c r="AY34" s="2" t="s">
        <v>1759</v>
      </c>
      <c r="AZ34" s="2" t="s">
        <v>1760</v>
      </c>
      <c r="BA34" s="2" t="s">
        <v>1</v>
      </c>
      <c r="BC34" s="2" t="s">
        <v>1977</v>
      </c>
      <c r="BD34" s="2" t="s">
        <v>1978</v>
      </c>
      <c r="BE34" s="2" t="s">
        <v>1979</v>
      </c>
      <c r="BF34" s="2" t="s">
        <v>1</v>
      </c>
      <c r="BN34" s="2" t="s">
        <v>1</v>
      </c>
      <c r="BR34" s="2">
        <v>0</v>
      </c>
      <c r="BS34" s="2">
        <v>0</v>
      </c>
      <c r="BT34" s="2">
        <v>0</v>
      </c>
      <c r="BU34" s="2">
        <v>0</v>
      </c>
      <c r="BV34" s="2">
        <v>0</v>
      </c>
      <c r="BW34" s="2">
        <v>0</v>
      </c>
      <c r="BX34" s="2" t="s">
        <v>716</v>
      </c>
      <c r="BY34" s="2" t="s">
        <v>1114</v>
      </c>
      <c r="BZ34" s="7" t="s">
        <v>1209</v>
      </c>
      <c r="CA34" s="2" t="s">
        <v>1</v>
      </c>
      <c r="CC34" s="2" t="s">
        <v>1</v>
      </c>
      <c r="CD34" s="2" t="s">
        <v>719</v>
      </c>
      <c r="CE34" s="8" t="s">
        <v>728</v>
      </c>
      <c r="CG34" s="8" t="s">
        <v>721</v>
      </c>
      <c r="CH34" s="2" t="s">
        <v>1029</v>
      </c>
      <c r="CI34" s="2" t="s">
        <v>1</v>
      </c>
      <c r="CU34" s="2" t="s">
        <v>768</v>
      </c>
      <c r="CV34" s="2" t="s">
        <v>766</v>
      </c>
      <c r="CW34" s="2" t="s">
        <v>1</v>
      </c>
      <c r="DT34" s="2" t="s">
        <v>1008</v>
      </c>
      <c r="DU34" s="7" t="s">
        <v>2184</v>
      </c>
      <c r="DV34" s="2">
        <v>2</v>
      </c>
      <c r="DX34" s="6">
        <v>44926</v>
      </c>
      <c r="DY34" s="6">
        <v>44927</v>
      </c>
      <c r="DZ34" s="1" t="s">
        <v>1013</v>
      </c>
      <c r="EA34" s="8" t="s">
        <v>728</v>
      </c>
      <c r="EB34" s="2" t="s">
        <v>769</v>
      </c>
      <c r="EC34" s="2" t="s">
        <v>774</v>
      </c>
      <c r="ED34" s="2" t="s">
        <v>774</v>
      </c>
      <c r="EE34" s="2" t="s">
        <v>774</v>
      </c>
      <c r="EF34" s="2" t="s">
        <v>774</v>
      </c>
      <c r="EG34" s="2" t="s">
        <v>774</v>
      </c>
      <c r="EI34" s="6">
        <v>44926</v>
      </c>
      <c r="EJ34" s="1" t="s">
        <v>792</v>
      </c>
      <c r="EK34" s="2" t="str">
        <f t="shared" si="1"/>
        <v>6</v>
      </c>
      <c r="EL34" s="2" t="str">
        <f t="shared" si="2"/>
        <v>0.0017</v>
      </c>
      <c r="EM34" s="2" t="s">
        <v>1</v>
      </c>
      <c r="EN34" s="2" t="s">
        <v>775</v>
      </c>
    </row>
    <row r="35" spans="1:144" x14ac:dyDescent="0.25">
      <c r="A35" s="4" t="s">
        <v>2</v>
      </c>
      <c r="D35" s="5">
        <v>45252.481261516201</v>
      </c>
      <c r="E35" s="2" t="s">
        <v>0</v>
      </c>
      <c r="F35" s="2" t="s">
        <v>0</v>
      </c>
      <c r="G35" s="2" t="s">
        <v>1</v>
      </c>
      <c r="H35" s="2" t="s">
        <v>1</v>
      </c>
      <c r="I35" s="2" t="s">
        <v>147</v>
      </c>
      <c r="J35" s="2" t="s">
        <v>147</v>
      </c>
      <c r="N35" s="2" t="s">
        <v>180</v>
      </c>
      <c r="O35" s="2">
        <v>1</v>
      </c>
      <c r="P35" s="2" t="s">
        <v>497</v>
      </c>
      <c r="Q35" s="2" t="s">
        <v>771</v>
      </c>
      <c r="R35" s="6">
        <v>44926</v>
      </c>
      <c r="T35" s="2">
        <v>1</v>
      </c>
      <c r="V35" s="2" t="s">
        <v>716</v>
      </c>
      <c r="W35" s="2" t="s">
        <v>717</v>
      </c>
      <c r="AE35" s="2" t="s">
        <v>1</v>
      </c>
      <c r="AF35" s="2" t="s">
        <v>1297</v>
      </c>
      <c r="AG35" s="2" t="s">
        <v>1</v>
      </c>
      <c r="AH35" s="2" t="str">
        <f t="shared" si="0"/>
        <v>6</v>
      </c>
      <c r="AI35" s="2">
        <v>1</v>
      </c>
      <c r="AJ35" s="2">
        <v>5</v>
      </c>
      <c r="AK35" s="2" t="s">
        <v>1</v>
      </c>
      <c r="AM35" s="2" t="s">
        <v>718</v>
      </c>
      <c r="AN35" s="2" t="s">
        <v>1320</v>
      </c>
      <c r="AO35" s="2" t="s">
        <v>1321</v>
      </c>
      <c r="AP35" s="2" t="s">
        <v>1322</v>
      </c>
      <c r="AQ35" s="2" t="s">
        <v>1</v>
      </c>
      <c r="AS35" s="2" t="s">
        <v>1539</v>
      </c>
      <c r="AT35" s="2" t="s">
        <v>1540</v>
      </c>
      <c r="AU35" s="2" t="s">
        <v>1541</v>
      </c>
      <c r="AV35" s="2" t="s">
        <v>1</v>
      </c>
      <c r="AX35" s="2" t="s">
        <v>1758</v>
      </c>
      <c r="AY35" s="2" t="s">
        <v>1759</v>
      </c>
      <c r="AZ35" s="2" t="s">
        <v>1760</v>
      </c>
      <c r="BA35" s="2" t="s">
        <v>1</v>
      </c>
      <c r="BC35" s="2" t="s">
        <v>1977</v>
      </c>
      <c r="BD35" s="2" t="s">
        <v>1978</v>
      </c>
      <c r="BE35" s="2" t="s">
        <v>1979</v>
      </c>
      <c r="BF35" s="2" t="s">
        <v>1</v>
      </c>
      <c r="BN35" s="2" t="s">
        <v>1</v>
      </c>
      <c r="BR35" s="2">
        <v>0</v>
      </c>
      <c r="BS35" s="2">
        <v>0</v>
      </c>
      <c r="BT35" s="2">
        <v>0</v>
      </c>
      <c r="BU35" s="2">
        <v>0</v>
      </c>
      <c r="BV35" s="2">
        <v>0</v>
      </c>
      <c r="BW35" s="2">
        <v>0</v>
      </c>
      <c r="BX35" s="2" t="s">
        <v>716</v>
      </c>
      <c r="BY35" s="2" t="s">
        <v>1115</v>
      </c>
      <c r="BZ35" s="7" t="s">
        <v>1209</v>
      </c>
      <c r="CA35" s="2" t="s">
        <v>1</v>
      </c>
      <c r="CC35" s="2" t="s">
        <v>1</v>
      </c>
      <c r="CD35" s="2" t="s">
        <v>719</v>
      </c>
      <c r="CE35" s="8" t="s">
        <v>728</v>
      </c>
      <c r="CG35" s="8" t="s">
        <v>721</v>
      </c>
      <c r="CH35" s="2" t="s">
        <v>1029</v>
      </c>
      <c r="CI35" s="2" t="s">
        <v>1</v>
      </c>
      <c r="CS35" s="2" t="s">
        <v>767</v>
      </c>
      <c r="CU35" s="2" t="s">
        <v>768</v>
      </c>
      <c r="CV35" s="2" t="s">
        <v>766</v>
      </c>
      <c r="CW35" s="2" t="s">
        <v>1</v>
      </c>
      <c r="DT35" s="2" t="s">
        <v>1008</v>
      </c>
      <c r="DU35" s="7" t="s">
        <v>2184</v>
      </c>
      <c r="DV35" s="2">
        <v>2</v>
      </c>
      <c r="DX35" s="6">
        <v>44926</v>
      </c>
      <c r="DY35" s="6">
        <v>44927</v>
      </c>
      <c r="DZ35" s="1" t="s">
        <v>1013</v>
      </c>
      <c r="EA35" s="8" t="s">
        <v>728</v>
      </c>
      <c r="EB35" s="2" t="s">
        <v>769</v>
      </c>
      <c r="EC35" s="2" t="s">
        <v>774</v>
      </c>
      <c r="ED35" s="2" t="s">
        <v>774</v>
      </c>
      <c r="EE35" s="2" t="s">
        <v>774</v>
      </c>
      <c r="EF35" s="2" t="s">
        <v>774</v>
      </c>
      <c r="EG35" s="2" t="s">
        <v>774</v>
      </c>
      <c r="EI35" s="6">
        <v>44926</v>
      </c>
      <c r="EJ35" s="1" t="s">
        <v>792</v>
      </c>
      <c r="EK35" s="2" t="str">
        <f t="shared" si="1"/>
        <v>6</v>
      </c>
      <c r="EL35" s="2" t="str">
        <f t="shared" si="2"/>
        <v>0.0062</v>
      </c>
      <c r="EM35" s="2" t="s">
        <v>0</v>
      </c>
      <c r="EN35" s="2">
        <v>0.02</v>
      </c>
    </row>
    <row r="36" spans="1:144" x14ac:dyDescent="0.25">
      <c r="A36" s="4" t="s">
        <v>2</v>
      </c>
      <c r="D36" s="5">
        <v>45252.481261516201</v>
      </c>
      <c r="E36" s="2" t="s">
        <v>0</v>
      </c>
      <c r="F36" s="2" t="s">
        <v>0</v>
      </c>
      <c r="G36" s="2" t="s">
        <v>1</v>
      </c>
      <c r="H36" s="2" t="s">
        <v>1</v>
      </c>
      <c r="I36" s="2" t="s">
        <v>147</v>
      </c>
      <c r="J36" s="2" t="s">
        <v>147</v>
      </c>
      <c r="N36" s="2" t="s">
        <v>181</v>
      </c>
      <c r="O36" s="2">
        <v>1</v>
      </c>
      <c r="P36" s="2" t="s">
        <v>498</v>
      </c>
      <c r="Q36" s="2" t="s">
        <v>771</v>
      </c>
      <c r="R36" s="6">
        <v>44926</v>
      </c>
      <c r="T36" s="2">
        <v>1</v>
      </c>
      <c r="V36" s="2" t="s">
        <v>716</v>
      </c>
      <c r="W36" s="2" t="s">
        <v>717</v>
      </c>
      <c r="AE36" s="2" t="s">
        <v>1</v>
      </c>
      <c r="AF36" s="2" t="s">
        <v>1297</v>
      </c>
      <c r="AG36" s="2" t="s">
        <v>1</v>
      </c>
      <c r="AH36" s="2" t="str">
        <f t="shared" si="0"/>
        <v>6</v>
      </c>
      <c r="AI36" s="2">
        <v>1</v>
      </c>
      <c r="AJ36" s="2">
        <v>5</v>
      </c>
      <c r="AK36" s="2" t="s">
        <v>1</v>
      </c>
      <c r="AM36" s="2" t="s">
        <v>718</v>
      </c>
      <c r="AN36" s="2" t="s">
        <v>1320</v>
      </c>
      <c r="AO36" s="2" t="s">
        <v>1321</v>
      </c>
      <c r="AP36" s="2" t="s">
        <v>1322</v>
      </c>
      <c r="AQ36" s="2" t="s">
        <v>1</v>
      </c>
      <c r="AS36" s="2" t="s">
        <v>1539</v>
      </c>
      <c r="AT36" s="2" t="s">
        <v>1540</v>
      </c>
      <c r="AU36" s="2" t="s">
        <v>1541</v>
      </c>
      <c r="AV36" s="2" t="s">
        <v>1</v>
      </c>
      <c r="AX36" s="2" t="s">
        <v>1758</v>
      </c>
      <c r="AY36" s="2" t="s">
        <v>1759</v>
      </c>
      <c r="AZ36" s="2" t="s">
        <v>1760</v>
      </c>
      <c r="BA36" s="2" t="s">
        <v>1</v>
      </c>
      <c r="BC36" s="2" t="s">
        <v>1977</v>
      </c>
      <c r="BD36" s="2" t="s">
        <v>1978</v>
      </c>
      <c r="BE36" s="2" t="s">
        <v>1979</v>
      </c>
      <c r="BF36" s="2" t="s">
        <v>1</v>
      </c>
      <c r="BN36" s="2" t="s">
        <v>1</v>
      </c>
      <c r="BR36" s="2">
        <v>0</v>
      </c>
      <c r="BS36" s="2">
        <v>0</v>
      </c>
      <c r="BT36" s="2">
        <v>0</v>
      </c>
      <c r="BU36" s="2">
        <v>0</v>
      </c>
      <c r="BV36" s="2">
        <v>0</v>
      </c>
      <c r="BW36" s="2">
        <v>0</v>
      </c>
      <c r="BX36" s="2" t="s">
        <v>716</v>
      </c>
      <c r="BY36" s="2" t="s">
        <v>1116</v>
      </c>
      <c r="BZ36" s="7" t="s">
        <v>1209</v>
      </c>
      <c r="CA36" s="2" t="s">
        <v>1</v>
      </c>
      <c r="CC36" s="2" t="s">
        <v>1</v>
      </c>
      <c r="CD36" s="2" t="s">
        <v>719</v>
      </c>
      <c r="CE36" s="8" t="s">
        <v>728</v>
      </c>
      <c r="CG36" s="8" t="s">
        <v>721</v>
      </c>
      <c r="CH36" s="2" t="s">
        <v>1029</v>
      </c>
      <c r="CI36" s="2" t="s">
        <v>1</v>
      </c>
      <c r="CU36" s="2" t="s">
        <v>768</v>
      </c>
      <c r="CV36" s="2" t="s">
        <v>766</v>
      </c>
      <c r="CW36" s="2" t="s">
        <v>1</v>
      </c>
      <c r="DT36" s="2" t="s">
        <v>1008</v>
      </c>
      <c r="DU36" s="7" t="s">
        <v>2184</v>
      </c>
      <c r="DV36" s="2">
        <v>2</v>
      </c>
      <c r="DX36" s="6">
        <v>44926</v>
      </c>
      <c r="DY36" s="6">
        <v>44927</v>
      </c>
      <c r="DZ36" s="1" t="s">
        <v>1013</v>
      </c>
      <c r="EA36" s="8" t="s">
        <v>728</v>
      </c>
      <c r="EB36" s="2" t="s">
        <v>769</v>
      </c>
      <c r="EC36" s="2" t="s">
        <v>774</v>
      </c>
      <c r="ED36" s="2" t="s">
        <v>774</v>
      </c>
      <c r="EE36" s="2" t="s">
        <v>774</v>
      </c>
      <c r="EF36" s="2" t="s">
        <v>774</v>
      </c>
      <c r="EG36" s="2" t="s">
        <v>774</v>
      </c>
      <c r="EI36" s="6">
        <v>44926</v>
      </c>
      <c r="EJ36" s="1" t="s">
        <v>792</v>
      </c>
      <c r="EK36" s="2" t="str">
        <f t="shared" si="1"/>
        <v>6</v>
      </c>
      <c r="EL36" s="2" t="str">
        <f t="shared" si="2"/>
        <v>0.0092</v>
      </c>
      <c r="EM36" s="2" t="s">
        <v>1</v>
      </c>
      <c r="EN36" s="2" t="s">
        <v>775</v>
      </c>
    </row>
    <row r="37" spans="1:144" x14ac:dyDescent="0.25">
      <c r="A37" s="4" t="s">
        <v>2</v>
      </c>
      <c r="D37" s="5">
        <v>45252.481261516201</v>
      </c>
      <c r="E37" s="2" t="s">
        <v>0</v>
      </c>
      <c r="F37" s="2" t="s">
        <v>0</v>
      </c>
      <c r="G37" s="2" t="s">
        <v>1</v>
      </c>
      <c r="H37" s="2" t="s">
        <v>1</v>
      </c>
      <c r="I37" s="2" t="s">
        <v>147</v>
      </c>
      <c r="J37" s="2" t="s">
        <v>147</v>
      </c>
      <c r="N37" s="2" t="s">
        <v>182</v>
      </c>
      <c r="O37" s="2">
        <v>1</v>
      </c>
      <c r="P37" s="2" t="s">
        <v>499</v>
      </c>
      <c r="Q37" s="2" t="s">
        <v>772</v>
      </c>
      <c r="R37" s="6">
        <v>44926</v>
      </c>
      <c r="T37" s="2">
        <v>1</v>
      </c>
      <c r="V37" s="2" t="s">
        <v>716</v>
      </c>
      <c r="W37" s="2" t="s">
        <v>717</v>
      </c>
      <c r="AE37" s="2" t="s">
        <v>1</v>
      </c>
      <c r="AF37" s="2" t="s">
        <v>1297</v>
      </c>
      <c r="AG37" s="2" t="s">
        <v>1</v>
      </c>
      <c r="AH37" s="2" t="str">
        <f t="shared" si="0"/>
        <v>6</v>
      </c>
      <c r="AI37" s="2">
        <v>1</v>
      </c>
      <c r="AJ37" s="2">
        <v>5</v>
      </c>
      <c r="AK37" s="2" t="s">
        <v>1</v>
      </c>
      <c r="AM37" s="2" t="s">
        <v>718</v>
      </c>
      <c r="AN37" s="2" t="s">
        <v>1320</v>
      </c>
      <c r="AO37" s="2" t="s">
        <v>1321</v>
      </c>
      <c r="AP37" s="2" t="s">
        <v>1322</v>
      </c>
      <c r="AQ37" s="2" t="s">
        <v>1</v>
      </c>
      <c r="AS37" s="2" t="s">
        <v>1539</v>
      </c>
      <c r="AT37" s="2" t="s">
        <v>1540</v>
      </c>
      <c r="AU37" s="2" t="s">
        <v>1541</v>
      </c>
      <c r="AV37" s="2" t="s">
        <v>1</v>
      </c>
      <c r="AX37" s="2" t="s">
        <v>1758</v>
      </c>
      <c r="AY37" s="2" t="s">
        <v>1759</v>
      </c>
      <c r="AZ37" s="2" t="s">
        <v>1760</v>
      </c>
      <c r="BA37" s="2" t="s">
        <v>1</v>
      </c>
      <c r="BC37" s="2" t="s">
        <v>1977</v>
      </c>
      <c r="BD37" s="2" t="s">
        <v>1978</v>
      </c>
      <c r="BE37" s="2" t="s">
        <v>1979</v>
      </c>
      <c r="BF37" s="2" t="s">
        <v>1</v>
      </c>
      <c r="BN37" s="2" t="s">
        <v>1</v>
      </c>
      <c r="BR37" s="2">
        <v>0</v>
      </c>
      <c r="BS37" s="2">
        <v>0</v>
      </c>
      <c r="BT37" s="2">
        <v>0</v>
      </c>
      <c r="BU37" s="2">
        <v>0</v>
      </c>
      <c r="BV37" s="2">
        <v>0</v>
      </c>
      <c r="BW37" s="2">
        <v>0</v>
      </c>
      <c r="BX37" s="2" t="s">
        <v>716</v>
      </c>
      <c r="BY37" s="2" t="s">
        <v>1116</v>
      </c>
      <c r="BZ37" s="7" t="s">
        <v>1209</v>
      </c>
      <c r="CA37" s="2" t="s">
        <v>1</v>
      </c>
      <c r="CC37" s="2" t="s">
        <v>1</v>
      </c>
      <c r="CD37" s="2" t="s">
        <v>719</v>
      </c>
      <c r="CE37" s="8" t="s">
        <v>728</v>
      </c>
      <c r="CG37" s="8" t="s">
        <v>721</v>
      </c>
      <c r="CH37" s="2" t="s">
        <v>1029</v>
      </c>
      <c r="CI37" s="2" t="s">
        <v>1</v>
      </c>
      <c r="CU37" s="2" t="s">
        <v>768</v>
      </c>
      <c r="CV37" s="2" t="s">
        <v>766</v>
      </c>
      <c r="CW37" s="2" t="s">
        <v>1</v>
      </c>
      <c r="DT37" s="2" t="s">
        <v>1008</v>
      </c>
      <c r="DU37" s="7" t="s">
        <v>2184</v>
      </c>
      <c r="DV37" s="2">
        <v>2</v>
      </c>
      <c r="DX37" s="6">
        <v>44926</v>
      </c>
      <c r="DY37" s="6">
        <v>44927</v>
      </c>
      <c r="DZ37" s="1" t="s">
        <v>1013</v>
      </c>
      <c r="EA37" s="8" t="s">
        <v>728</v>
      </c>
      <c r="EB37" s="2" t="s">
        <v>769</v>
      </c>
      <c r="EC37" s="2" t="s">
        <v>774</v>
      </c>
      <c r="ED37" s="2" t="s">
        <v>774</v>
      </c>
      <c r="EE37" s="2" t="s">
        <v>774</v>
      </c>
      <c r="EF37" s="2" t="s">
        <v>774</v>
      </c>
      <c r="EG37" s="2" t="s">
        <v>774</v>
      </c>
      <c r="EI37" s="6">
        <v>44926</v>
      </c>
      <c r="EJ37" s="1" t="s">
        <v>792</v>
      </c>
      <c r="EK37" s="2" t="str">
        <f t="shared" si="1"/>
        <v>6</v>
      </c>
      <c r="EL37" s="2" t="str">
        <f t="shared" si="2"/>
        <v>0.0092</v>
      </c>
      <c r="EM37" s="2" t="s">
        <v>1</v>
      </c>
      <c r="EN37" s="2" t="s">
        <v>775</v>
      </c>
    </row>
    <row r="38" spans="1:144" x14ac:dyDescent="0.25">
      <c r="A38" s="4" t="s">
        <v>2</v>
      </c>
      <c r="D38" s="5">
        <v>45252.481261516201</v>
      </c>
      <c r="E38" s="2" t="s">
        <v>0</v>
      </c>
      <c r="F38" s="2" t="s">
        <v>0</v>
      </c>
      <c r="G38" s="2" t="s">
        <v>1</v>
      </c>
      <c r="H38" s="2" t="s">
        <v>1</v>
      </c>
      <c r="I38" s="2" t="s">
        <v>147</v>
      </c>
      <c r="J38" s="2" t="s">
        <v>147</v>
      </c>
      <c r="N38" s="2" t="s">
        <v>183</v>
      </c>
      <c r="O38" s="2">
        <v>1</v>
      </c>
      <c r="P38" s="2" t="s">
        <v>500</v>
      </c>
      <c r="Q38" s="2" t="s">
        <v>770</v>
      </c>
      <c r="R38" s="6">
        <v>44926</v>
      </c>
      <c r="T38" s="2">
        <v>1</v>
      </c>
      <c r="V38" s="2" t="s">
        <v>716</v>
      </c>
      <c r="W38" s="2" t="s">
        <v>717</v>
      </c>
      <c r="AE38" s="2" t="s">
        <v>1</v>
      </c>
      <c r="AF38" s="2" t="s">
        <v>1297</v>
      </c>
      <c r="AG38" s="2" t="s">
        <v>1</v>
      </c>
      <c r="AH38" s="2" t="str">
        <f t="shared" si="0"/>
        <v>6</v>
      </c>
      <c r="AI38" s="2">
        <v>1</v>
      </c>
      <c r="AJ38" s="2">
        <v>5</v>
      </c>
      <c r="AK38" s="2" t="s">
        <v>1</v>
      </c>
      <c r="AM38" s="2" t="s">
        <v>718</v>
      </c>
      <c r="AN38" s="2" t="s">
        <v>1320</v>
      </c>
      <c r="AO38" s="2" t="s">
        <v>1321</v>
      </c>
      <c r="AP38" s="2" t="s">
        <v>1322</v>
      </c>
      <c r="AQ38" s="2" t="s">
        <v>1</v>
      </c>
      <c r="AS38" s="2" t="s">
        <v>1539</v>
      </c>
      <c r="AT38" s="2" t="s">
        <v>1540</v>
      </c>
      <c r="AU38" s="2" t="s">
        <v>1541</v>
      </c>
      <c r="AV38" s="2" t="s">
        <v>1</v>
      </c>
      <c r="AX38" s="2" t="s">
        <v>1758</v>
      </c>
      <c r="AY38" s="2" t="s">
        <v>1759</v>
      </c>
      <c r="AZ38" s="2" t="s">
        <v>1760</v>
      </c>
      <c r="BA38" s="2" t="s">
        <v>1</v>
      </c>
      <c r="BC38" s="2" t="s">
        <v>1977</v>
      </c>
      <c r="BD38" s="2" t="s">
        <v>1978</v>
      </c>
      <c r="BE38" s="2" t="s">
        <v>1979</v>
      </c>
      <c r="BF38" s="2" t="s">
        <v>1</v>
      </c>
      <c r="BN38" s="2" t="s">
        <v>1</v>
      </c>
      <c r="BR38" s="2">
        <v>0</v>
      </c>
      <c r="BS38" s="2">
        <v>0</v>
      </c>
      <c r="BT38" s="2">
        <v>0</v>
      </c>
      <c r="BU38" s="2">
        <v>0</v>
      </c>
      <c r="BV38" s="2">
        <v>0</v>
      </c>
      <c r="BW38" s="2">
        <v>0</v>
      </c>
      <c r="BX38" s="2" t="s">
        <v>716</v>
      </c>
      <c r="BY38" s="2" t="s">
        <v>1116</v>
      </c>
      <c r="BZ38" s="7" t="s">
        <v>1209</v>
      </c>
      <c r="CA38" s="2" t="s">
        <v>1</v>
      </c>
      <c r="CC38" s="2" t="s">
        <v>1</v>
      </c>
      <c r="CD38" s="2" t="s">
        <v>719</v>
      </c>
      <c r="CE38" s="8" t="s">
        <v>728</v>
      </c>
      <c r="CG38" s="8" t="s">
        <v>721</v>
      </c>
      <c r="CH38" s="2" t="s">
        <v>1029</v>
      </c>
      <c r="CI38" s="2" t="s">
        <v>1</v>
      </c>
      <c r="CU38" s="2" t="s">
        <v>768</v>
      </c>
      <c r="CV38" s="2" t="s">
        <v>766</v>
      </c>
      <c r="CW38" s="2" t="s">
        <v>1</v>
      </c>
      <c r="DT38" s="2" t="s">
        <v>1008</v>
      </c>
      <c r="DU38" s="7" t="s">
        <v>2184</v>
      </c>
      <c r="DV38" s="2">
        <v>2</v>
      </c>
      <c r="DX38" s="6">
        <v>44926</v>
      </c>
      <c r="DY38" s="6">
        <v>44927</v>
      </c>
      <c r="DZ38" s="1" t="s">
        <v>1013</v>
      </c>
      <c r="EA38" s="8" t="s">
        <v>728</v>
      </c>
      <c r="EB38" s="2" t="s">
        <v>769</v>
      </c>
      <c r="EC38" s="2" t="s">
        <v>774</v>
      </c>
      <c r="ED38" s="2" t="s">
        <v>774</v>
      </c>
      <c r="EE38" s="2" t="s">
        <v>774</v>
      </c>
      <c r="EF38" s="2" t="s">
        <v>774</v>
      </c>
      <c r="EG38" s="2" t="s">
        <v>774</v>
      </c>
      <c r="EI38" s="6">
        <v>44926</v>
      </c>
      <c r="EJ38" s="1" t="s">
        <v>792</v>
      </c>
      <c r="EK38" s="2" t="str">
        <f t="shared" si="1"/>
        <v>6</v>
      </c>
      <c r="EL38" s="2" t="str">
        <f t="shared" si="2"/>
        <v>0.0092</v>
      </c>
      <c r="EM38" s="2" t="s">
        <v>1</v>
      </c>
      <c r="EN38" s="2" t="s">
        <v>775</v>
      </c>
    </row>
    <row r="39" spans="1:144" x14ac:dyDescent="0.25">
      <c r="A39" s="4" t="s">
        <v>2</v>
      </c>
      <c r="D39" s="5">
        <v>45252.481261516201</v>
      </c>
      <c r="E39" s="2" t="s">
        <v>0</v>
      </c>
      <c r="F39" s="2" t="s">
        <v>0</v>
      </c>
      <c r="G39" s="2" t="s">
        <v>1</v>
      </c>
      <c r="H39" s="2" t="s">
        <v>1</v>
      </c>
      <c r="I39" s="2" t="s">
        <v>147</v>
      </c>
      <c r="J39" s="2" t="s">
        <v>147</v>
      </c>
      <c r="N39" s="2" t="s">
        <v>184</v>
      </c>
      <c r="O39" s="2">
        <v>1</v>
      </c>
      <c r="P39" s="2" t="s">
        <v>501</v>
      </c>
      <c r="Q39" s="2" t="s">
        <v>770</v>
      </c>
      <c r="R39" s="6">
        <v>44926</v>
      </c>
      <c r="T39" s="2">
        <v>1</v>
      </c>
      <c r="V39" s="2" t="s">
        <v>716</v>
      </c>
      <c r="W39" s="2" t="s">
        <v>717</v>
      </c>
      <c r="AE39" s="2" t="s">
        <v>1</v>
      </c>
      <c r="AF39" s="2" t="s">
        <v>1297</v>
      </c>
      <c r="AG39" s="2" t="s">
        <v>1</v>
      </c>
      <c r="AH39" s="2" t="str">
        <f t="shared" si="0"/>
        <v>6</v>
      </c>
      <c r="AI39" s="2">
        <v>1</v>
      </c>
      <c r="AJ39" s="2">
        <v>5</v>
      </c>
      <c r="AK39" s="2" t="s">
        <v>1</v>
      </c>
      <c r="AM39" s="2" t="s">
        <v>718</v>
      </c>
      <c r="AN39" s="2" t="s">
        <v>1323</v>
      </c>
      <c r="AO39" s="2" t="s">
        <v>1324</v>
      </c>
      <c r="AP39" s="2" t="s">
        <v>1325</v>
      </c>
      <c r="AQ39" s="2" t="s">
        <v>1</v>
      </c>
      <c r="AS39" s="2" t="s">
        <v>1542</v>
      </c>
      <c r="AT39" s="2" t="s">
        <v>1543</v>
      </c>
      <c r="AU39" s="2" t="s">
        <v>1544</v>
      </c>
      <c r="AV39" s="2" t="s">
        <v>1</v>
      </c>
      <c r="AX39" s="2" t="s">
        <v>1761</v>
      </c>
      <c r="AY39" s="2" t="s">
        <v>1762</v>
      </c>
      <c r="AZ39" s="2" t="s">
        <v>1763</v>
      </c>
      <c r="BA39" s="2" t="s">
        <v>1</v>
      </c>
      <c r="BC39" s="2" t="s">
        <v>1980</v>
      </c>
      <c r="BD39" s="2" t="s">
        <v>1981</v>
      </c>
      <c r="BE39" s="2" t="s">
        <v>1982</v>
      </c>
      <c r="BF39" s="2" t="s">
        <v>1</v>
      </c>
      <c r="BN39" s="2" t="s">
        <v>1</v>
      </c>
      <c r="BR39" s="2">
        <v>0</v>
      </c>
      <c r="BS39" s="2">
        <v>0</v>
      </c>
      <c r="BT39" s="2">
        <v>0</v>
      </c>
      <c r="BU39" s="2">
        <v>0</v>
      </c>
      <c r="BV39" s="2">
        <v>0</v>
      </c>
      <c r="BW39" s="2">
        <v>0</v>
      </c>
      <c r="BX39" s="2" t="s">
        <v>716</v>
      </c>
      <c r="BY39" s="2" t="s">
        <v>1118</v>
      </c>
      <c r="BZ39" s="7" t="s">
        <v>1210</v>
      </c>
      <c r="CA39" s="2" t="s">
        <v>1</v>
      </c>
      <c r="CC39" s="2" t="s">
        <v>1</v>
      </c>
      <c r="CD39" s="2" t="s">
        <v>719</v>
      </c>
      <c r="CE39" s="8" t="s">
        <v>729</v>
      </c>
      <c r="CG39" s="8" t="s">
        <v>721</v>
      </c>
      <c r="CH39" s="2" t="s">
        <v>1030</v>
      </c>
      <c r="CI39" s="2" t="s">
        <v>1</v>
      </c>
      <c r="CU39" s="2" t="s">
        <v>768</v>
      </c>
      <c r="CV39" s="2" t="s">
        <v>766</v>
      </c>
      <c r="CW39" s="2" t="s">
        <v>1</v>
      </c>
      <c r="DT39" s="2" t="s">
        <v>1009</v>
      </c>
      <c r="DU39" s="7" t="s">
        <v>2185</v>
      </c>
      <c r="DV39" s="2">
        <v>2</v>
      </c>
      <c r="DX39" s="6"/>
      <c r="DY39" s="6"/>
      <c r="EA39" s="8" t="s">
        <v>729</v>
      </c>
      <c r="EB39" s="2" t="s">
        <v>769</v>
      </c>
      <c r="EC39" s="2" t="s">
        <v>774</v>
      </c>
      <c r="ED39" s="2" t="s">
        <v>774</v>
      </c>
      <c r="EE39" s="2" t="s">
        <v>774</v>
      </c>
      <c r="EF39" s="2" t="s">
        <v>774</v>
      </c>
      <c r="EG39" s="2" t="s">
        <v>774</v>
      </c>
      <c r="EI39" s="6">
        <v>44926</v>
      </c>
      <c r="EJ39" s="1" t="s">
        <v>793</v>
      </c>
      <c r="EK39" s="2" t="str">
        <f t="shared" si="1"/>
        <v>6</v>
      </c>
      <c r="EL39" s="2" t="str">
        <f t="shared" si="2"/>
        <v>0.0065</v>
      </c>
      <c r="EM39" s="2" t="s">
        <v>1</v>
      </c>
      <c r="EN39" s="2" t="s">
        <v>775</v>
      </c>
    </row>
    <row r="40" spans="1:144" x14ac:dyDescent="0.25">
      <c r="A40" s="4" t="s">
        <v>2</v>
      </c>
      <c r="D40" s="5">
        <v>45252.481261516201</v>
      </c>
      <c r="E40" s="2" t="s">
        <v>0</v>
      </c>
      <c r="F40" s="2" t="s">
        <v>0</v>
      </c>
      <c r="G40" s="2" t="s">
        <v>1</v>
      </c>
      <c r="H40" s="2" t="s">
        <v>1</v>
      </c>
      <c r="I40" s="2" t="s">
        <v>147</v>
      </c>
      <c r="J40" s="2" t="s">
        <v>147</v>
      </c>
      <c r="N40" s="2" t="s">
        <v>185</v>
      </c>
      <c r="O40" s="2">
        <v>1</v>
      </c>
      <c r="P40" s="2" t="s">
        <v>502</v>
      </c>
      <c r="Q40" s="2" t="s">
        <v>770</v>
      </c>
      <c r="R40" s="6">
        <v>44926</v>
      </c>
      <c r="T40" s="2">
        <v>1</v>
      </c>
      <c r="V40" s="2" t="s">
        <v>716</v>
      </c>
      <c r="W40" s="2" t="s">
        <v>717</v>
      </c>
      <c r="AE40" s="2" t="s">
        <v>1</v>
      </c>
      <c r="AF40" s="2" t="s">
        <v>1297</v>
      </c>
      <c r="AG40" s="2" t="s">
        <v>1</v>
      </c>
      <c r="AH40" s="2" t="str">
        <f t="shared" si="0"/>
        <v>6</v>
      </c>
      <c r="AI40" s="2">
        <v>1</v>
      </c>
      <c r="AJ40" s="2">
        <v>5</v>
      </c>
      <c r="AK40" s="2" t="s">
        <v>1</v>
      </c>
      <c r="AM40" s="2" t="s">
        <v>718</v>
      </c>
      <c r="AN40" s="2" t="s">
        <v>1326</v>
      </c>
      <c r="AO40" s="2" t="s">
        <v>1327</v>
      </c>
      <c r="AP40" s="2" t="s">
        <v>1328</v>
      </c>
      <c r="AQ40" s="2" t="s">
        <v>1</v>
      </c>
      <c r="AS40" s="2" t="s">
        <v>1545</v>
      </c>
      <c r="AT40" s="2" t="s">
        <v>1546</v>
      </c>
      <c r="AU40" s="2" t="s">
        <v>1547</v>
      </c>
      <c r="AV40" s="2" t="s">
        <v>1</v>
      </c>
      <c r="AX40" s="2" t="s">
        <v>1764</v>
      </c>
      <c r="AY40" s="2" t="s">
        <v>1765</v>
      </c>
      <c r="AZ40" s="2" t="s">
        <v>1766</v>
      </c>
      <c r="BA40" s="2" t="s">
        <v>1</v>
      </c>
      <c r="BC40" s="2" t="s">
        <v>1983</v>
      </c>
      <c r="BD40" s="2" t="s">
        <v>1984</v>
      </c>
      <c r="BE40" s="2" t="s">
        <v>1985</v>
      </c>
      <c r="BF40" s="2" t="s">
        <v>1</v>
      </c>
      <c r="BN40" s="2" t="s">
        <v>1</v>
      </c>
      <c r="BR40" s="2">
        <v>0</v>
      </c>
      <c r="BS40" s="2">
        <v>0</v>
      </c>
      <c r="BT40" s="2">
        <v>0</v>
      </c>
      <c r="BU40" s="2">
        <v>0</v>
      </c>
      <c r="BV40" s="2">
        <v>0</v>
      </c>
      <c r="BW40" s="2">
        <v>0</v>
      </c>
      <c r="BX40" s="2" t="s">
        <v>716</v>
      </c>
      <c r="BY40" s="2" t="s">
        <v>1103</v>
      </c>
      <c r="BZ40" s="7" t="s">
        <v>1211</v>
      </c>
      <c r="CA40" s="2" t="s">
        <v>1</v>
      </c>
      <c r="CC40" s="2" t="s">
        <v>1</v>
      </c>
      <c r="CD40" s="2" t="s">
        <v>719</v>
      </c>
      <c r="CE40" s="8" t="s">
        <v>730</v>
      </c>
      <c r="CG40" s="8" t="s">
        <v>721</v>
      </c>
      <c r="CH40" s="2" t="s">
        <v>1030</v>
      </c>
      <c r="CI40" s="2" t="s">
        <v>1</v>
      </c>
      <c r="CU40" s="2" t="s">
        <v>768</v>
      </c>
      <c r="CV40" s="2" t="s">
        <v>766</v>
      </c>
      <c r="CW40" s="2" t="s">
        <v>1</v>
      </c>
      <c r="DT40" s="2" t="s">
        <v>1009</v>
      </c>
      <c r="DU40" s="7" t="s">
        <v>2186</v>
      </c>
      <c r="DV40" s="2">
        <v>2</v>
      </c>
      <c r="DX40" s="6"/>
      <c r="DY40" s="6"/>
      <c r="EA40" s="8" t="s">
        <v>730</v>
      </c>
      <c r="EB40" s="2" t="s">
        <v>769</v>
      </c>
      <c r="EC40" s="2" t="s">
        <v>774</v>
      </c>
      <c r="ED40" s="2" t="s">
        <v>774</v>
      </c>
      <c r="EE40" s="2" t="s">
        <v>774</v>
      </c>
      <c r="EF40" s="2" t="s">
        <v>774</v>
      </c>
      <c r="EG40" s="2" t="s">
        <v>774</v>
      </c>
      <c r="EI40" s="6">
        <v>44926</v>
      </c>
      <c r="EJ40" s="1" t="s">
        <v>793</v>
      </c>
      <c r="EK40" s="2" t="str">
        <f t="shared" si="1"/>
        <v>6</v>
      </c>
      <c r="EL40" s="2" t="str">
        <f t="shared" si="2"/>
        <v>0.0085</v>
      </c>
      <c r="EM40" s="2" t="s">
        <v>1</v>
      </c>
      <c r="EN40" s="2" t="s">
        <v>775</v>
      </c>
    </row>
    <row r="41" spans="1:144" x14ac:dyDescent="0.25">
      <c r="A41" s="4" t="s">
        <v>2</v>
      </c>
      <c r="D41" s="5">
        <v>45252.481261516201</v>
      </c>
      <c r="E41" s="2" t="s">
        <v>0</v>
      </c>
      <c r="F41" s="2" t="s">
        <v>0</v>
      </c>
      <c r="G41" s="2" t="s">
        <v>1</v>
      </c>
      <c r="H41" s="2" t="s">
        <v>1</v>
      </c>
      <c r="I41" s="2" t="s">
        <v>147</v>
      </c>
      <c r="J41" s="2" t="s">
        <v>147</v>
      </c>
      <c r="N41" s="2" t="s">
        <v>186</v>
      </c>
      <c r="O41" s="2">
        <v>1</v>
      </c>
      <c r="P41" s="2" t="s">
        <v>503</v>
      </c>
      <c r="Q41" s="2" t="s">
        <v>772</v>
      </c>
      <c r="R41" s="6">
        <v>44926</v>
      </c>
      <c r="T41" s="2">
        <v>1</v>
      </c>
      <c r="V41" s="2" t="s">
        <v>716</v>
      </c>
      <c r="W41" s="2" t="s">
        <v>717</v>
      </c>
      <c r="AE41" s="2" t="s">
        <v>1</v>
      </c>
      <c r="AF41" s="2" t="s">
        <v>1299</v>
      </c>
      <c r="AG41" s="2" t="s">
        <v>1</v>
      </c>
      <c r="AH41" s="2" t="str">
        <f t="shared" si="0"/>
        <v>3</v>
      </c>
      <c r="AI41" s="2">
        <v>1</v>
      </c>
      <c r="AJ41" s="2">
        <v>5</v>
      </c>
      <c r="AK41" s="2" t="s">
        <v>1</v>
      </c>
      <c r="AM41" s="2" t="s">
        <v>718</v>
      </c>
      <c r="AN41" s="2" t="s">
        <v>1329</v>
      </c>
      <c r="AO41" s="2" t="s">
        <v>1330</v>
      </c>
      <c r="AP41" s="2" t="s">
        <v>1331</v>
      </c>
      <c r="AQ41" s="2" t="s">
        <v>1</v>
      </c>
      <c r="AS41" s="2" t="s">
        <v>1548</v>
      </c>
      <c r="AT41" s="2" t="s">
        <v>1549</v>
      </c>
      <c r="AU41" s="2" t="s">
        <v>1550</v>
      </c>
      <c r="AV41" s="2" t="s">
        <v>1</v>
      </c>
      <c r="AX41" s="2" t="s">
        <v>1767</v>
      </c>
      <c r="AY41" s="2" t="s">
        <v>1768</v>
      </c>
      <c r="AZ41" s="2" t="s">
        <v>1769</v>
      </c>
      <c r="BA41" s="2" t="s">
        <v>1</v>
      </c>
      <c r="BC41" s="2" t="s">
        <v>1986</v>
      </c>
      <c r="BD41" s="2" t="s">
        <v>1987</v>
      </c>
      <c r="BE41" s="2" t="s">
        <v>1988</v>
      </c>
      <c r="BF41" s="2" t="s">
        <v>1</v>
      </c>
      <c r="BN41" s="2" t="s">
        <v>1</v>
      </c>
      <c r="BR41" s="2">
        <v>0</v>
      </c>
      <c r="BS41" s="2">
        <v>0</v>
      </c>
      <c r="BT41" s="2">
        <v>0</v>
      </c>
      <c r="BU41" s="2">
        <v>0</v>
      </c>
      <c r="BV41" s="2">
        <v>0</v>
      </c>
      <c r="BW41" s="2">
        <v>0</v>
      </c>
      <c r="BX41" s="2" t="s">
        <v>716</v>
      </c>
      <c r="BY41" s="2" t="s">
        <v>1119</v>
      </c>
      <c r="BZ41" s="7" t="s">
        <v>1212</v>
      </c>
      <c r="CA41" s="2" t="s">
        <v>1</v>
      </c>
      <c r="CC41" s="2" t="s">
        <v>1</v>
      </c>
      <c r="CD41" s="2" t="s">
        <v>719</v>
      </c>
      <c r="CE41" s="8" t="s">
        <v>731</v>
      </c>
      <c r="CG41" s="8" t="s">
        <v>721</v>
      </c>
      <c r="CH41" s="2" t="s">
        <v>1029</v>
      </c>
      <c r="CI41" s="2" t="s">
        <v>1</v>
      </c>
      <c r="CU41" s="2" t="s">
        <v>768</v>
      </c>
      <c r="CV41" s="2" t="s">
        <v>766</v>
      </c>
      <c r="CW41" s="2" t="s">
        <v>1</v>
      </c>
      <c r="DT41" s="2" t="s">
        <v>1008</v>
      </c>
      <c r="DU41" s="7" t="s">
        <v>2187</v>
      </c>
      <c r="DV41" s="2">
        <v>2</v>
      </c>
      <c r="DX41" s="6">
        <v>44926</v>
      </c>
      <c r="DY41" s="6">
        <v>44927</v>
      </c>
      <c r="DZ41" s="2" t="s">
        <v>1014</v>
      </c>
      <c r="EA41" s="8" t="s">
        <v>731</v>
      </c>
      <c r="EB41" s="2" t="s">
        <v>769</v>
      </c>
      <c r="EC41" s="2" t="s">
        <v>774</v>
      </c>
      <c r="ED41" s="2" t="s">
        <v>774</v>
      </c>
      <c r="EE41" s="2" t="s">
        <v>774</v>
      </c>
      <c r="EF41" s="2" t="s">
        <v>774</v>
      </c>
      <c r="EG41" s="2" t="s">
        <v>774</v>
      </c>
      <c r="EI41" s="6">
        <v>44926</v>
      </c>
      <c r="EJ41" s="1" t="s">
        <v>794</v>
      </c>
      <c r="EK41" s="2" t="str">
        <f t="shared" si="1"/>
        <v>3</v>
      </c>
      <c r="EL41" s="2" t="str">
        <f t="shared" si="2"/>
        <v>0.0107</v>
      </c>
      <c r="EM41" s="2" t="s">
        <v>1</v>
      </c>
      <c r="EN41" s="2" t="s">
        <v>775</v>
      </c>
    </row>
    <row r="42" spans="1:144" x14ac:dyDescent="0.25">
      <c r="A42" s="4" t="s">
        <v>2</v>
      </c>
      <c r="D42" s="5">
        <v>45252.481261516201</v>
      </c>
      <c r="E42" s="2" t="s">
        <v>0</v>
      </c>
      <c r="F42" s="2" t="s">
        <v>0</v>
      </c>
      <c r="G42" s="2" t="s">
        <v>1</v>
      </c>
      <c r="H42" s="2" t="s">
        <v>1</v>
      </c>
      <c r="I42" s="2" t="s">
        <v>147</v>
      </c>
      <c r="J42" s="2" t="s">
        <v>147</v>
      </c>
      <c r="N42" s="2" t="s">
        <v>187</v>
      </c>
      <c r="O42" s="2">
        <v>1</v>
      </c>
      <c r="P42" s="2" t="s">
        <v>504</v>
      </c>
      <c r="Q42" s="2" t="s">
        <v>772</v>
      </c>
      <c r="R42" s="6">
        <v>44926</v>
      </c>
      <c r="T42" s="2">
        <v>1</v>
      </c>
      <c r="V42" s="2" t="s">
        <v>716</v>
      </c>
      <c r="W42" s="2" t="s">
        <v>717</v>
      </c>
      <c r="AE42" s="2" t="s">
        <v>1</v>
      </c>
      <c r="AF42" s="2" t="s">
        <v>1299</v>
      </c>
      <c r="AG42" s="2" t="s">
        <v>1</v>
      </c>
      <c r="AH42" s="2" t="str">
        <f t="shared" si="0"/>
        <v>3</v>
      </c>
      <c r="AI42" s="2">
        <v>1</v>
      </c>
      <c r="AJ42" s="2">
        <v>5</v>
      </c>
      <c r="AK42" s="2" t="s">
        <v>1</v>
      </c>
      <c r="AM42" s="2" t="s">
        <v>718</v>
      </c>
      <c r="AN42" s="2" t="s">
        <v>1329</v>
      </c>
      <c r="AO42" s="2" t="s">
        <v>1330</v>
      </c>
      <c r="AP42" s="2" t="s">
        <v>1331</v>
      </c>
      <c r="AQ42" s="2" t="s">
        <v>1</v>
      </c>
      <c r="AS42" s="2" t="s">
        <v>1548</v>
      </c>
      <c r="AT42" s="2" t="s">
        <v>1549</v>
      </c>
      <c r="AU42" s="2" t="s">
        <v>1550</v>
      </c>
      <c r="AV42" s="2" t="s">
        <v>1</v>
      </c>
      <c r="AX42" s="2" t="s">
        <v>1767</v>
      </c>
      <c r="AY42" s="2" t="s">
        <v>1768</v>
      </c>
      <c r="AZ42" s="2" t="s">
        <v>1769</v>
      </c>
      <c r="BA42" s="2" t="s">
        <v>1</v>
      </c>
      <c r="BC42" s="2" t="s">
        <v>1986</v>
      </c>
      <c r="BD42" s="2" t="s">
        <v>1987</v>
      </c>
      <c r="BE42" s="2" t="s">
        <v>1988</v>
      </c>
      <c r="BF42" s="2" t="s">
        <v>1</v>
      </c>
      <c r="BN42" s="2" t="s">
        <v>1</v>
      </c>
      <c r="BR42" s="2">
        <v>0</v>
      </c>
      <c r="BS42" s="2">
        <v>0</v>
      </c>
      <c r="BT42" s="2">
        <v>0</v>
      </c>
      <c r="BU42" s="2">
        <v>0</v>
      </c>
      <c r="BV42" s="2">
        <v>0</v>
      </c>
      <c r="BW42" s="2">
        <v>0</v>
      </c>
      <c r="BX42" s="2" t="s">
        <v>716</v>
      </c>
      <c r="BY42" s="2" t="s">
        <v>1109</v>
      </c>
      <c r="BZ42" s="7" t="s">
        <v>1212</v>
      </c>
      <c r="CA42" s="2" t="s">
        <v>1</v>
      </c>
      <c r="CC42" s="2" t="s">
        <v>1</v>
      </c>
      <c r="CD42" s="2" t="s">
        <v>719</v>
      </c>
      <c r="CE42" s="8" t="s">
        <v>731</v>
      </c>
      <c r="CG42" s="8" t="s">
        <v>721</v>
      </c>
      <c r="CH42" s="2" t="s">
        <v>1029</v>
      </c>
      <c r="CI42" s="2" t="s">
        <v>1</v>
      </c>
      <c r="CU42" s="2" t="s">
        <v>768</v>
      </c>
      <c r="CV42" s="2" t="s">
        <v>766</v>
      </c>
      <c r="CW42" s="2" t="s">
        <v>1</v>
      </c>
      <c r="DT42" s="9" t="s">
        <v>1025</v>
      </c>
      <c r="DU42" s="7" t="s">
        <v>2187</v>
      </c>
      <c r="DV42" s="2">
        <v>2</v>
      </c>
      <c r="DX42" s="6">
        <v>44926</v>
      </c>
      <c r="DY42" s="6">
        <v>44927</v>
      </c>
      <c r="DZ42" s="2" t="s">
        <v>1014</v>
      </c>
      <c r="EA42" s="8" t="s">
        <v>731</v>
      </c>
      <c r="EB42" s="2" t="s">
        <v>769</v>
      </c>
      <c r="EC42" s="2" t="s">
        <v>774</v>
      </c>
      <c r="ED42" s="2" t="s">
        <v>774</v>
      </c>
      <c r="EE42" s="2" t="s">
        <v>774</v>
      </c>
      <c r="EF42" s="2" t="s">
        <v>774</v>
      </c>
      <c r="EG42" s="2" t="s">
        <v>774</v>
      </c>
      <c r="EI42" s="6">
        <v>44926</v>
      </c>
      <c r="EJ42" s="2" t="s">
        <v>775</v>
      </c>
      <c r="EK42" s="2" t="str">
        <f t="shared" si="1"/>
        <v>3</v>
      </c>
      <c r="EL42" s="2" t="str">
        <f t="shared" si="2"/>
        <v>0.0025</v>
      </c>
      <c r="EM42" s="2" t="s">
        <v>1</v>
      </c>
      <c r="EN42" s="2" t="s">
        <v>775</v>
      </c>
    </row>
    <row r="43" spans="1:144" x14ac:dyDescent="0.25">
      <c r="A43" s="4" t="s">
        <v>2</v>
      </c>
      <c r="D43" s="5">
        <v>45252.481261516201</v>
      </c>
      <c r="E43" s="2" t="s">
        <v>0</v>
      </c>
      <c r="F43" s="2" t="s">
        <v>0</v>
      </c>
      <c r="G43" s="2" t="s">
        <v>1</v>
      </c>
      <c r="H43" s="2" t="s">
        <v>1</v>
      </c>
      <c r="I43" s="2" t="s">
        <v>147</v>
      </c>
      <c r="J43" s="2" t="s">
        <v>147</v>
      </c>
      <c r="N43" s="2" t="s">
        <v>188</v>
      </c>
      <c r="O43" s="2">
        <v>1</v>
      </c>
      <c r="P43" s="2" t="s">
        <v>505</v>
      </c>
      <c r="Q43" s="2" t="s">
        <v>772</v>
      </c>
      <c r="R43" s="6">
        <v>44926</v>
      </c>
      <c r="T43" s="2">
        <v>1</v>
      </c>
      <c r="V43" s="2" t="s">
        <v>716</v>
      </c>
      <c r="W43" s="2" t="s">
        <v>717</v>
      </c>
      <c r="AE43" s="2" t="s">
        <v>1</v>
      </c>
      <c r="AF43" s="2" t="s">
        <v>1299</v>
      </c>
      <c r="AG43" s="2" t="s">
        <v>1</v>
      </c>
      <c r="AH43" s="2" t="str">
        <f t="shared" si="0"/>
        <v>3</v>
      </c>
      <c r="AI43" s="2">
        <v>1</v>
      </c>
      <c r="AJ43" s="2">
        <v>5</v>
      </c>
      <c r="AK43" s="2" t="s">
        <v>1</v>
      </c>
      <c r="AM43" s="2" t="s">
        <v>718</v>
      </c>
      <c r="AN43" s="2" t="s">
        <v>1329</v>
      </c>
      <c r="AO43" s="2" t="s">
        <v>1330</v>
      </c>
      <c r="AP43" s="2" t="s">
        <v>1331</v>
      </c>
      <c r="AQ43" s="2" t="s">
        <v>1</v>
      </c>
      <c r="AS43" s="2" t="s">
        <v>1548</v>
      </c>
      <c r="AT43" s="2" t="s">
        <v>1549</v>
      </c>
      <c r="AU43" s="2" t="s">
        <v>1550</v>
      </c>
      <c r="AV43" s="2" t="s">
        <v>1</v>
      </c>
      <c r="AX43" s="2" t="s">
        <v>1767</v>
      </c>
      <c r="AY43" s="2" t="s">
        <v>1768</v>
      </c>
      <c r="AZ43" s="2" t="s">
        <v>1769</v>
      </c>
      <c r="BA43" s="2" t="s">
        <v>1</v>
      </c>
      <c r="BC43" s="2" t="s">
        <v>1986</v>
      </c>
      <c r="BD43" s="2" t="s">
        <v>1987</v>
      </c>
      <c r="BE43" s="2" t="s">
        <v>1988</v>
      </c>
      <c r="BF43" s="2" t="s">
        <v>1</v>
      </c>
      <c r="BN43" s="2" t="s">
        <v>1</v>
      </c>
      <c r="BR43" s="2">
        <v>0</v>
      </c>
      <c r="BS43" s="2">
        <v>0</v>
      </c>
      <c r="BT43" s="2">
        <v>0</v>
      </c>
      <c r="BU43" s="2">
        <v>0</v>
      </c>
      <c r="BV43" s="2">
        <v>0</v>
      </c>
      <c r="BW43" s="2">
        <v>0</v>
      </c>
      <c r="BX43" s="2" t="s">
        <v>716</v>
      </c>
      <c r="BY43" s="2" t="s">
        <v>1120</v>
      </c>
      <c r="BZ43" s="7" t="s">
        <v>1212</v>
      </c>
      <c r="CA43" s="2" t="s">
        <v>1</v>
      </c>
      <c r="CC43" s="2" t="s">
        <v>1</v>
      </c>
      <c r="CD43" s="2" t="s">
        <v>719</v>
      </c>
      <c r="CE43" s="8" t="s">
        <v>731</v>
      </c>
      <c r="CG43" s="8" t="s">
        <v>721</v>
      </c>
      <c r="CH43" s="2" t="s">
        <v>1029</v>
      </c>
      <c r="CI43" s="2" t="s">
        <v>1</v>
      </c>
      <c r="CU43" s="2" t="s">
        <v>768</v>
      </c>
      <c r="CV43" s="2" t="s">
        <v>766</v>
      </c>
      <c r="CW43" s="2" t="s">
        <v>1</v>
      </c>
      <c r="DT43" s="2" t="s">
        <v>1008</v>
      </c>
      <c r="DU43" s="7" t="s">
        <v>2187</v>
      </c>
      <c r="DV43" s="2">
        <v>2</v>
      </c>
      <c r="DX43" s="6">
        <v>44926</v>
      </c>
      <c r="DY43" s="6">
        <v>44927</v>
      </c>
      <c r="DZ43" s="2" t="s">
        <v>1014</v>
      </c>
      <c r="EA43" s="8" t="s">
        <v>731</v>
      </c>
      <c r="EB43" s="2" t="s">
        <v>769</v>
      </c>
      <c r="EC43" s="2" t="s">
        <v>774</v>
      </c>
      <c r="ED43" s="2" t="s">
        <v>774</v>
      </c>
      <c r="EE43" s="2" t="s">
        <v>774</v>
      </c>
      <c r="EF43" s="2" t="s">
        <v>774</v>
      </c>
      <c r="EG43" s="2" t="s">
        <v>774</v>
      </c>
      <c r="EI43" s="6">
        <v>44926</v>
      </c>
      <c r="EJ43" s="1" t="s">
        <v>794</v>
      </c>
      <c r="EK43" s="2" t="str">
        <f t="shared" si="1"/>
        <v>3</v>
      </c>
      <c r="EL43" s="2" t="str">
        <f t="shared" si="2"/>
        <v>0.0037</v>
      </c>
      <c r="EM43" s="2" t="s">
        <v>1</v>
      </c>
      <c r="EN43" s="2" t="s">
        <v>775</v>
      </c>
    </row>
    <row r="44" spans="1:144" x14ac:dyDescent="0.25">
      <c r="A44" s="4" t="s">
        <v>2</v>
      </c>
      <c r="D44" s="5">
        <v>45252.481261516201</v>
      </c>
      <c r="E44" s="2" t="s">
        <v>0</v>
      </c>
      <c r="F44" s="2" t="s">
        <v>0</v>
      </c>
      <c r="G44" s="2" t="s">
        <v>1</v>
      </c>
      <c r="H44" s="2" t="s">
        <v>1</v>
      </c>
      <c r="I44" s="2" t="s">
        <v>147</v>
      </c>
      <c r="J44" s="2" t="s">
        <v>147</v>
      </c>
      <c r="N44" s="2" t="s">
        <v>189</v>
      </c>
      <c r="O44" s="2">
        <v>1</v>
      </c>
      <c r="P44" s="2" t="s">
        <v>506</v>
      </c>
      <c r="Q44" s="2" t="s">
        <v>772</v>
      </c>
      <c r="R44" s="6">
        <v>44926</v>
      </c>
      <c r="T44" s="2">
        <v>1</v>
      </c>
      <c r="V44" s="2" t="s">
        <v>716</v>
      </c>
      <c r="W44" s="2" t="s">
        <v>717</v>
      </c>
      <c r="AE44" s="2" t="s">
        <v>1</v>
      </c>
      <c r="AF44" s="2" t="s">
        <v>1299</v>
      </c>
      <c r="AG44" s="2" t="s">
        <v>1</v>
      </c>
      <c r="AH44" s="2" t="str">
        <f t="shared" si="0"/>
        <v>3</v>
      </c>
      <c r="AI44" s="2">
        <v>1</v>
      </c>
      <c r="AJ44" s="2">
        <v>5</v>
      </c>
      <c r="AK44" s="2" t="s">
        <v>1</v>
      </c>
      <c r="AM44" s="2" t="s">
        <v>718</v>
      </c>
      <c r="AN44" s="2" t="s">
        <v>1329</v>
      </c>
      <c r="AO44" s="2" t="s">
        <v>1330</v>
      </c>
      <c r="AP44" s="2" t="s">
        <v>1331</v>
      </c>
      <c r="AQ44" s="2" t="s">
        <v>1</v>
      </c>
      <c r="AS44" s="2" t="s">
        <v>1548</v>
      </c>
      <c r="AT44" s="2" t="s">
        <v>1549</v>
      </c>
      <c r="AU44" s="2" t="s">
        <v>1550</v>
      </c>
      <c r="AV44" s="2" t="s">
        <v>1</v>
      </c>
      <c r="AX44" s="2" t="s">
        <v>1767</v>
      </c>
      <c r="AY44" s="2" t="s">
        <v>1768</v>
      </c>
      <c r="AZ44" s="2" t="s">
        <v>1769</v>
      </c>
      <c r="BA44" s="2" t="s">
        <v>1</v>
      </c>
      <c r="BC44" s="2" t="s">
        <v>1986</v>
      </c>
      <c r="BD44" s="2" t="s">
        <v>1987</v>
      </c>
      <c r="BE44" s="2" t="s">
        <v>1988</v>
      </c>
      <c r="BF44" s="2" t="s">
        <v>1</v>
      </c>
      <c r="BN44" s="2" t="s">
        <v>1</v>
      </c>
      <c r="BR44" s="2">
        <v>0</v>
      </c>
      <c r="BS44" s="2">
        <v>0</v>
      </c>
      <c r="BT44" s="2">
        <v>0</v>
      </c>
      <c r="BU44" s="2">
        <v>0</v>
      </c>
      <c r="BV44" s="2">
        <v>0</v>
      </c>
      <c r="BW44" s="2">
        <v>0</v>
      </c>
      <c r="BX44" s="2" t="s">
        <v>716</v>
      </c>
      <c r="BY44" s="2" t="s">
        <v>1120</v>
      </c>
      <c r="BZ44" s="7" t="s">
        <v>1212</v>
      </c>
      <c r="CA44" s="2" t="s">
        <v>1</v>
      </c>
      <c r="CC44" s="2" t="s">
        <v>1</v>
      </c>
      <c r="CD44" s="2" t="s">
        <v>719</v>
      </c>
      <c r="CE44" s="8" t="s">
        <v>731</v>
      </c>
      <c r="CG44" s="8" t="s">
        <v>721</v>
      </c>
      <c r="CH44" s="2" t="s">
        <v>1029</v>
      </c>
      <c r="CI44" s="2" t="s">
        <v>1</v>
      </c>
      <c r="CU44" s="2" t="s">
        <v>768</v>
      </c>
      <c r="CV44" s="2" t="s">
        <v>766</v>
      </c>
      <c r="CW44" s="2" t="s">
        <v>1</v>
      </c>
      <c r="DT44" s="9" t="s">
        <v>1025</v>
      </c>
      <c r="DU44" s="7" t="s">
        <v>2187</v>
      </c>
      <c r="DV44" s="2">
        <v>2</v>
      </c>
      <c r="DX44" s="6">
        <v>44926</v>
      </c>
      <c r="DY44" s="6">
        <v>44927</v>
      </c>
      <c r="DZ44" s="2" t="s">
        <v>1014</v>
      </c>
      <c r="EA44" s="8" t="s">
        <v>731</v>
      </c>
      <c r="EB44" s="2" t="s">
        <v>769</v>
      </c>
      <c r="EC44" s="2" t="s">
        <v>774</v>
      </c>
      <c r="ED44" s="2" t="s">
        <v>774</v>
      </c>
      <c r="EE44" s="2" t="s">
        <v>774</v>
      </c>
      <c r="EF44" s="2" t="s">
        <v>774</v>
      </c>
      <c r="EG44" s="2" t="s">
        <v>774</v>
      </c>
      <c r="EI44" s="6">
        <v>44926</v>
      </c>
      <c r="EJ44" s="2" t="s">
        <v>775</v>
      </c>
      <c r="EK44" s="2" t="str">
        <f t="shared" si="1"/>
        <v>3</v>
      </c>
      <c r="EL44" s="2" t="str">
        <f t="shared" si="2"/>
        <v>0.0037</v>
      </c>
      <c r="EM44" s="2" t="s">
        <v>1</v>
      </c>
      <c r="EN44" s="2" t="s">
        <v>775</v>
      </c>
    </row>
    <row r="45" spans="1:144" x14ac:dyDescent="0.25">
      <c r="A45" s="4" t="s">
        <v>2</v>
      </c>
      <c r="D45" s="5">
        <v>45252.481261516201</v>
      </c>
      <c r="E45" s="2" t="s">
        <v>0</v>
      </c>
      <c r="F45" s="2" t="s">
        <v>0</v>
      </c>
      <c r="G45" s="2" t="s">
        <v>1</v>
      </c>
      <c r="H45" s="2" t="s">
        <v>1</v>
      </c>
      <c r="I45" s="2" t="s">
        <v>147</v>
      </c>
      <c r="J45" s="2" t="s">
        <v>147</v>
      </c>
      <c r="N45" s="2" t="s">
        <v>190</v>
      </c>
      <c r="O45" s="2">
        <v>1</v>
      </c>
      <c r="P45" s="2" t="s">
        <v>507</v>
      </c>
      <c r="Q45" s="2" t="s">
        <v>771</v>
      </c>
      <c r="R45" s="6">
        <v>44926</v>
      </c>
      <c r="T45" s="2">
        <v>1</v>
      </c>
      <c r="V45" s="2" t="s">
        <v>716</v>
      </c>
      <c r="W45" s="2" t="s">
        <v>717</v>
      </c>
      <c r="AE45" s="2" t="s">
        <v>1</v>
      </c>
      <c r="AF45" s="2" t="s">
        <v>1299</v>
      </c>
      <c r="AG45" s="2" t="s">
        <v>1</v>
      </c>
      <c r="AH45" s="2" t="str">
        <f t="shared" si="0"/>
        <v>3</v>
      </c>
      <c r="AI45" s="2">
        <v>1</v>
      </c>
      <c r="AJ45" s="2">
        <v>5</v>
      </c>
      <c r="AK45" s="2" t="s">
        <v>1</v>
      </c>
      <c r="AM45" s="2" t="s">
        <v>718</v>
      </c>
      <c r="AN45" s="2" t="s">
        <v>1329</v>
      </c>
      <c r="AO45" s="2" t="s">
        <v>1330</v>
      </c>
      <c r="AP45" s="2" t="s">
        <v>1331</v>
      </c>
      <c r="AQ45" s="2" t="s">
        <v>1</v>
      </c>
      <c r="AS45" s="2" t="s">
        <v>1548</v>
      </c>
      <c r="AT45" s="2" t="s">
        <v>1549</v>
      </c>
      <c r="AU45" s="2" t="s">
        <v>1550</v>
      </c>
      <c r="AV45" s="2" t="s">
        <v>1</v>
      </c>
      <c r="AX45" s="2" t="s">
        <v>1767</v>
      </c>
      <c r="AY45" s="2" t="s">
        <v>1768</v>
      </c>
      <c r="AZ45" s="2" t="s">
        <v>1769</v>
      </c>
      <c r="BA45" s="2" t="s">
        <v>1</v>
      </c>
      <c r="BC45" s="2" t="s">
        <v>1986</v>
      </c>
      <c r="BD45" s="2" t="s">
        <v>1987</v>
      </c>
      <c r="BE45" s="2" t="s">
        <v>1988</v>
      </c>
      <c r="BF45" s="2" t="s">
        <v>1</v>
      </c>
      <c r="BN45" s="2" t="s">
        <v>1</v>
      </c>
      <c r="BR45" s="2">
        <v>0</v>
      </c>
      <c r="BS45" s="2">
        <v>0</v>
      </c>
      <c r="BT45" s="2">
        <v>0</v>
      </c>
      <c r="BU45" s="2">
        <v>0</v>
      </c>
      <c r="BV45" s="2">
        <v>0</v>
      </c>
      <c r="BW45" s="2">
        <v>0</v>
      </c>
      <c r="BX45" s="2" t="s">
        <v>716</v>
      </c>
      <c r="BY45" s="2" t="s">
        <v>1119</v>
      </c>
      <c r="BZ45" s="7" t="s">
        <v>1212</v>
      </c>
      <c r="CA45" s="2" t="s">
        <v>1</v>
      </c>
      <c r="CC45" s="2" t="s">
        <v>1</v>
      </c>
      <c r="CD45" s="2" t="s">
        <v>719</v>
      </c>
      <c r="CE45" s="8" t="s">
        <v>731</v>
      </c>
      <c r="CG45" s="8" t="s">
        <v>721</v>
      </c>
      <c r="CH45" s="2" t="s">
        <v>1029</v>
      </c>
      <c r="CI45" s="2" t="s">
        <v>1</v>
      </c>
      <c r="CU45" s="2" t="s">
        <v>768</v>
      </c>
      <c r="CV45" s="2" t="s">
        <v>766</v>
      </c>
      <c r="CW45" s="2" t="s">
        <v>1</v>
      </c>
      <c r="DT45" s="2" t="s">
        <v>1008</v>
      </c>
      <c r="DU45" s="7" t="s">
        <v>2187</v>
      </c>
      <c r="DV45" s="2">
        <v>2</v>
      </c>
      <c r="DX45" s="6">
        <v>44926</v>
      </c>
      <c r="DY45" s="6">
        <v>44927</v>
      </c>
      <c r="DZ45" s="2" t="s">
        <v>1014</v>
      </c>
      <c r="EA45" s="8" t="s">
        <v>731</v>
      </c>
      <c r="EB45" s="2" t="s">
        <v>769</v>
      </c>
      <c r="EC45" s="2" t="s">
        <v>774</v>
      </c>
      <c r="ED45" s="2" t="s">
        <v>774</v>
      </c>
      <c r="EE45" s="2" t="s">
        <v>774</v>
      </c>
      <c r="EF45" s="2" t="s">
        <v>774</v>
      </c>
      <c r="EG45" s="2" t="s">
        <v>774</v>
      </c>
      <c r="EI45" s="6">
        <v>44926</v>
      </c>
      <c r="EJ45" s="1" t="s">
        <v>794</v>
      </c>
      <c r="EK45" s="2" t="str">
        <f t="shared" si="1"/>
        <v>3</v>
      </c>
      <c r="EL45" s="2" t="str">
        <f t="shared" si="2"/>
        <v>0.0107</v>
      </c>
      <c r="EM45" s="2" t="s">
        <v>1</v>
      </c>
      <c r="EN45" s="2" t="s">
        <v>775</v>
      </c>
    </row>
    <row r="46" spans="1:144" x14ac:dyDescent="0.25">
      <c r="A46" s="4" t="s">
        <v>2</v>
      </c>
      <c r="D46" s="5">
        <v>45252.481261516201</v>
      </c>
      <c r="E46" s="2" t="s">
        <v>0</v>
      </c>
      <c r="F46" s="2" t="s">
        <v>0</v>
      </c>
      <c r="G46" s="2" t="s">
        <v>1</v>
      </c>
      <c r="H46" s="2" t="s">
        <v>1</v>
      </c>
      <c r="I46" s="2" t="s">
        <v>147</v>
      </c>
      <c r="J46" s="2" t="s">
        <v>147</v>
      </c>
      <c r="N46" s="2" t="s">
        <v>191</v>
      </c>
      <c r="O46" s="2">
        <v>1</v>
      </c>
      <c r="P46" s="2" t="s">
        <v>508</v>
      </c>
      <c r="Q46" s="2" t="s">
        <v>771</v>
      </c>
      <c r="R46" s="6">
        <v>44926</v>
      </c>
      <c r="T46" s="2">
        <v>1</v>
      </c>
      <c r="V46" s="2" t="s">
        <v>716</v>
      </c>
      <c r="W46" s="2" t="s">
        <v>717</v>
      </c>
      <c r="AE46" s="2" t="s">
        <v>1</v>
      </c>
      <c r="AF46" s="2" t="s">
        <v>1299</v>
      </c>
      <c r="AG46" s="2" t="s">
        <v>1</v>
      </c>
      <c r="AH46" s="2" t="str">
        <f t="shared" si="0"/>
        <v>3</v>
      </c>
      <c r="AI46" s="2">
        <v>1</v>
      </c>
      <c r="AJ46" s="2">
        <v>5</v>
      </c>
      <c r="AK46" s="2" t="s">
        <v>1</v>
      </c>
      <c r="AM46" s="2" t="s">
        <v>718</v>
      </c>
      <c r="AN46" s="2" t="s">
        <v>1329</v>
      </c>
      <c r="AO46" s="2" t="s">
        <v>1330</v>
      </c>
      <c r="AP46" s="2" t="s">
        <v>1331</v>
      </c>
      <c r="AQ46" s="2" t="s">
        <v>1</v>
      </c>
      <c r="AS46" s="2" t="s">
        <v>1548</v>
      </c>
      <c r="AT46" s="2" t="s">
        <v>1549</v>
      </c>
      <c r="AU46" s="2" t="s">
        <v>1550</v>
      </c>
      <c r="AV46" s="2" t="s">
        <v>1</v>
      </c>
      <c r="AX46" s="2" t="s">
        <v>1767</v>
      </c>
      <c r="AY46" s="2" t="s">
        <v>1768</v>
      </c>
      <c r="AZ46" s="2" t="s">
        <v>1769</v>
      </c>
      <c r="BA46" s="2" t="s">
        <v>1</v>
      </c>
      <c r="BC46" s="2" t="s">
        <v>1986</v>
      </c>
      <c r="BD46" s="2" t="s">
        <v>1987</v>
      </c>
      <c r="BE46" s="2" t="s">
        <v>1988</v>
      </c>
      <c r="BF46" s="2" t="s">
        <v>1</v>
      </c>
      <c r="BN46" s="2" t="s">
        <v>1</v>
      </c>
      <c r="BR46" s="2">
        <v>0</v>
      </c>
      <c r="BS46" s="2">
        <v>0</v>
      </c>
      <c r="BT46" s="2">
        <v>0</v>
      </c>
      <c r="BU46" s="2">
        <v>0</v>
      </c>
      <c r="BV46" s="2">
        <v>0</v>
      </c>
      <c r="BW46" s="2">
        <v>0</v>
      </c>
      <c r="BX46" s="2" t="s">
        <v>716</v>
      </c>
      <c r="BY46" s="2" t="s">
        <v>1109</v>
      </c>
      <c r="BZ46" s="7" t="s">
        <v>1212</v>
      </c>
      <c r="CA46" s="2" t="s">
        <v>1</v>
      </c>
      <c r="CC46" s="2" t="s">
        <v>1</v>
      </c>
      <c r="CD46" s="2" t="s">
        <v>719</v>
      </c>
      <c r="CE46" s="8" t="s">
        <v>731</v>
      </c>
      <c r="CG46" s="8" t="s">
        <v>721</v>
      </c>
      <c r="CH46" s="2" t="s">
        <v>1029</v>
      </c>
      <c r="CI46" s="2" t="s">
        <v>1</v>
      </c>
      <c r="CU46" s="2" t="s">
        <v>768</v>
      </c>
      <c r="CV46" s="2" t="s">
        <v>766</v>
      </c>
      <c r="CW46" s="2" t="s">
        <v>1</v>
      </c>
      <c r="DT46" s="2" t="s">
        <v>1008</v>
      </c>
      <c r="DU46" s="7" t="s">
        <v>2187</v>
      </c>
      <c r="DV46" s="2">
        <v>2</v>
      </c>
      <c r="DX46" s="6">
        <v>44926</v>
      </c>
      <c r="DY46" s="6">
        <v>44927</v>
      </c>
      <c r="DZ46" s="2" t="s">
        <v>1014</v>
      </c>
      <c r="EA46" s="8" t="s">
        <v>731</v>
      </c>
      <c r="EB46" s="2" t="s">
        <v>769</v>
      </c>
      <c r="EC46" s="2" t="s">
        <v>774</v>
      </c>
      <c r="ED46" s="2" t="s">
        <v>774</v>
      </c>
      <c r="EE46" s="2" t="s">
        <v>774</v>
      </c>
      <c r="EF46" s="2" t="s">
        <v>774</v>
      </c>
      <c r="EG46" s="2" t="s">
        <v>774</v>
      </c>
      <c r="EI46" s="6">
        <v>44926</v>
      </c>
      <c r="EJ46" s="1" t="s">
        <v>794</v>
      </c>
      <c r="EK46" s="2" t="str">
        <f t="shared" si="1"/>
        <v>3</v>
      </c>
      <c r="EL46" s="2" t="str">
        <f t="shared" si="2"/>
        <v>0.0025</v>
      </c>
      <c r="EM46" s="2" t="s">
        <v>1</v>
      </c>
      <c r="EN46" s="2" t="s">
        <v>775</v>
      </c>
    </row>
    <row r="47" spans="1:144" x14ac:dyDescent="0.25">
      <c r="A47" s="4" t="s">
        <v>2</v>
      </c>
      <c r="D47" s="5">
        <v>45252.481261516201</v>
      </c>
      <c r="E47" s="2" t="s">
        <v>0</v>
      </c>
      <c r="F47" s="2" t="s">
        <v>0</v>
      </c>
      <c r="G47" s="2" t="s">
        <v>1</v>
      </c>
      <c r="H47" s="2" t="s">
        <v>1</v>
      </c>
      <c r="I47" s="2" t="s">
        <v>147</v>
      </c>
      <c r="J47" s="2" t="s">
        <v>147</v>
      </c>
      <c r="N47" s="2" t="s">
        <v>192</v>
      </c>
      <c r="O47" s="2">
        <v>1</v>
      </c>
      <c r="P47" s="2" t="s">
        <v>509</v>
      </c>
      <c r="Q47" s="2" t="s">
        <v>771</v>
      </c>
      <c r="R47" s="6">
        <v>44926</v>
      </c>
      <c r="T47" s="2">
        <v>1</v>
      </c>
      <c r="V47" s="2" t="s">
        <v>716</v>
      </c>
      <c r="W47" s="2" t="s">
        <v>717</v>
      </c>
      <c r="AE47" s="2" t="s">
        <v>1</v>
      </c>
      <c r="AF47" s="2" t="s">
        <v>1299</v>
      </c>
      <c r="AG47" s="2" t="s">
        <v>1</v>
      </c>
      <c r="AH47" s="2" t="str">
        <f t="shared" si="0"/>
        <v>3</v>
      </c>
      <c r="AI47" s="2">
        <v>1</v>
      </c>
      <c r="AJ47" s="2">
        <v>5</v>
      </c>
      <c r="AK47" s="2" t="s">
        <v>1</v>
      </c>
      <c r="AM47" s="2" t="s">
        <v>718</v>
      </c>
      <c r="AN47" s="2" t="s">
        <v>1329</v>
      </c>
      <c r="AO47" s="2" t="s">
        <v>1330</v>
      </c>
      <c r="AP47" s="2" t="s">
        <v>1331</v>
      </c>
      <c r="AQ47" s="2" t="s">
        <v>1</v>
      </c>
      <c r="AS47" s="2" t="s">
        <v>1548</v>
      </c>
      <c r="AT47" s="2" t="s">
        <v>1549</v>
      </c>
      <c r="AU47" s="2" t="s">
        <v>1550</v>
      </c>
      <c r="AV47" s="2" t="s">
        <v>1</v>
      </c>
      <c r="AX47" s="2" t="s">
        <v>1767</v>
      </c>
      <c r="AY47" s="2" t="s">
        <v>1768</v>
      </c>
      <c r="AZ47" s="2" t="s">
        <v>1769</v>
      </c>
      <c r="BA47" s="2" t="s">
        <v>1</v>
      </c>
      <c r="BC47" s="2" t="s">
        <v>1986</v>
      </c>
      <c r="BD47" s="2" t="s">
        <v>1987</v>
      </c>
      <c r="BE47" s="2" t="s">
        <v>1988</v>
      </c>
      <c r="BF47" s="2" t="s">
        <v>1</v>
      </c>
      <c r="BN47" s="2" t="s">
        <v>1</v>
      </c>
      <c r="BR47" s="2">
        <v>0</v>
      </c>
      <c r="BS47" s="2">
        <v>0</v>
      </c>
      <c r="BT47" s="2">
        <v>0</v>
      </c>
      <c r="BU47" s="2">
        <v>0</v>
      </c>
      <c r="BV47" s="2">
        <v>0</v>
      </c>
      <c r="BW47" s="2">
        <v>0</v>
      </c>
      <c r="BX47" s="2" t="s">
        <v>716</v>
      </c>
      <c r="BY47" s="2" t="s">
        <v>1120</v>
      </c>
      <c r="BZ47" s="7" t="s">
        <v>1212</v>
      </c>
      <c r="CA47" s="2" t="s">
        <v>1</v>
      </c>
      <c r="CC47" s="2" t="s">
        <v>1</v>
      </c>
      <c r="CD47" s="2" t="s">
        <v>719</v>
      </c>
      <c r="CE47" s="8" t="s">
        <v>731</v>
      </c>
      <c r="CG47" s="8" t="s">
        <v>721</v>
      </c>
      <c r="CH47" s="2" t="s">
        <v>1029</v>
      </c>
      <c r="CI47" s="2" t="s">
        <v>1</v>
      </c>
      <c r="CU47" s="2" t="s">
        <v>768</v>
      </c>
      <c r="CV47" s="2" t="s">
        <v>766</v>
      </c>
      <c r="CW47" s="2" t="s">
        <v>1</v>
      </c>
      <c r="DT47" s="2" t="s">
        <v>1008</v>
      </c>
      <c r="DU47" s="7" t="s">
        <v>2187</v>
      </c>
      <c r="DV47" s="2">
        <v>2</v>
      </c>
      <c r="DX47" s="6">
        <v>44926</v>
      </c>
      <c r="DY47" s="6">
        <v>44927</v>
      </c>
      <c r="DZ47" s="2" t="s">
        <v>1014</v>
      </c>
      <c r="EA47" s="8" t="s">
        <v>731</v>
      </c>
      <c r="EB47" s="2" t="s">
        <v>769</v>
      </c>
      <c r="EC47" s="2" t="s">
        <v>774</v>
      </c>
      <c r="ED47" s="2" t="s">
        <v>774</v>
      </c>
      <c r="EE47" s="2" t="s">
        <v>774</v>
      </c>
      <c r="EF47" s="2" t="s">
        <v>774</v>
      </c>
      <c r="EG47" s="2" t="s">
        <v>774</v>
      </c>
      <c r="EI47" s="6">
        <v>44926</v>
      </c>
      <c r="EJ47" s="1" t="s">
        <v>794</v>
      </c>
      <c r="EK47" s="2" t="str">
        <f t="shared" si="1"/>
        <v>3</v>
      </c>
      <c r="EL47" s="2" t="str">
        <f t="shared" si="2"/>
        <v>0.0037</v>
      </c>
      <c r="EM47" s="2" t="s">
        <v>1</v>
      </c>
      <c r="EN47" s="2" t="s">
        <v>775</v>
      </c>
    </row>
    <row r="48" spans="1:144" x14ac:dyDescent="0.25">
      <c r="A48" s="4" t="s">
        <v>2</v>
      </c>
      <c r="D48" s="5">
        <v>45252.481261516201</v>
      </c>
      <c r="E48" s="2" t="s">
        <v>0</v>
      </c>
      <c r="F48" s="2" t="s">
        <v>0</v>
      </c>
      <c r="G48" s="2" t="s">
        <v>1</v>
      </c>
      <c r="H48" s="2" t="s">
        <v>1</v>
      </c>
      <c r="I48" s="2" t="s">
        <v>147</v>
      </c>
      <c r="J48" s="2" t="s">
        <v>147</v>
      </c>
      <c r="N48" s="2" t="s">
        <v>193</v>
      </c>
      <c r="O48" s="2">
        <v>1</v>
      </c>
      <c r="P48" s="2" t="s">
        <v>510</v>
      </c>
      <c r="Q48" s="2" t="s">
        <v>770</v>
      </c>
      <c r="R48" s="6">
        <v>44926</v>
      </c>
      <c r="T48" s="2">
        <v>1</v>
      </c>
      <c r="V48" s="2" t="s">
        <v>716</v>
      </c>
      <c r="W48" s="2" t="s">
        <v>717</v>
      </c>
      <c r="AE48" s="2" t="s">
        <v>1</v>
      </c>
      <c r="AF48" s="2" t="s">
        <v>1299</v>
      </c>
      <c r="AG48" s="2" t="s">
        <v>1</v>
      </c>
      <c r="AH48" s="2" t="str">
        <f t="shared" si="0"/>
        <v>3</v>
      </c>
      <c r="AI48" s="2">
        <v>1</v>
      </c>
      <c r="AJ48" s="2">
        <v>5</v>
      </c>
      <c r="AK48" s="2" t="s">
        <v>1</v>
      </c>
      <c r="AM48" s="2" t="s">
        <v>718</v>
      </c>
      <c r="AN48" s="2" t="s">
        <v>1329</v>
      </c>
      <c r="AO48" s="2" t="s">
        <v>1330</v>
      </c>
      <c r="AP48" s="2" t="s">
        <v>1331</v>
      </c>
      <c r="AQ48" s="2" t="s">
        <v>1</v>
      </c>
      <c r="AS48" s="2" t="s">
        <v>1548</v>
      </c>
      <c r="AT48" s="2" t="s">
        <v>1549</v>
      </c>
      <c r="AU48" s="2" t="s">
        <v>1550</v>
      </c>
      <c r="AV48" s="2" t="s">
        <v>1</v>
      </c>
      <c r="AX48" s="2" t="s">
        <v>1767</v>
      </c>
      <c r="AY48" s="2" t="s">
        <v>1768</v>
      </c>
      <c r="AZ48" s="2" t="s">
        <v>1769</v>
      </c>
      <c r="BA48" s="2" t="s">
        <v>1</v>
      </c>
      <c r="BC48" s="2" t="s">
        <v>1986</v>
      </c>
      <c r="BD48" s="2" t="s">
        <v>1987</v>
      </c>
      <c r="BE48" s="2" t="s">
        <v>1988</v>
      </c>
      <c r="BF48" s="2" t="s">
        <v>1</v>
      </c>
      <c r="BN48" s="2" t="s">
        <v>1</v>
      </c>
      <c r="BR48" s="2">
        <v>0</v>
      </c>
      <c r="BS48" s="2">
        <v>0</v>
      </c>
      <c r="BT48" s="2">
        <v>0</v>
      </c>
      <c r="BU48" s="2">
        <v>0</v>
      </c>
      <c r="BV48" s="2">
        <v>0</v>
      </c>
      <c r="BW48" s="2">
        <v>0</v>
      </c>
      <c r="BX48" s="2" t="s">
        <v>716</v>
      </c>
      <c r="BY48" s="2" t="s">
        <v>1109</v>
      </c>
      <c r="BZ48" s="7" t="s">
        <v>1212</v>
      </c>
      <c r="CA48" s="2" t="s">
        <v>1</v>
      </c>
      <c r="CC48" s="2" t="s">
        <v>1</v>
      </c>
      <c r="CD48" s="2" t="s">
        <v>719</v>
      </c>
      <c r="CE48" s="8" t="s">
        <v>731</v>
      </c>
      <c r="CG48" s="8" t="s">
        <v>721</v>
      </c>
      <c r="CH48" s="2" t="s">
        <v>1029</v>
      </c>
      <c r="CI48" s="2" t="s">
        <v>1</v>
      </c>
      <c r="CU48" s="2" t="s">
        <v>768</v>
      </c>
      <c r="CV48" s="2" t="s">
        <v>766</v>
      </c>
      <c r="CW48" s="2" t="s">
        <v>1</v>
      </c>
      <c r="DT48" s="9" t="s">
        <v>1025</v>
      </c>
      <c r="DU48" s="7" t="s">
        <v>2187</v>
      </c>
      <c r="DV48" s="2">
        <v>2</v>
      </c>
      <c r="DX48" s="6">
        <v>44926</v>
      </c>
      <c r="DY48" s="6">
        <v>44927</v>
      </c>
      <c r="DZ48" s="2" t="s">
        <v>1014</v>
      </c>
      <c r="EA48" s="8" t="s">
        <v>731</v>
      </c>
      <c r="EB48" s="2" t="s">
        <v>769</v>
      </c>
      <c r="EC48" s="2" t="s">
        <v>774</v>
      </c>
      <c r="ED48" s="2" t="s">
        <v>774</v>
      </c>
      <c r="EE48" s="2" t="s">
        <v>774</v>
      </c>
      <c r="EF48" s="2" t="s">
        <v>774</v>
      </c>
      <c r="EG48" s="2" t="s">
        <v>774</v>
      </c>
      <c r="EI48" s="6">
        <v>44926</v>
      </c>
      <c r="EJ48" s="2" t="s">
        <v>775</v>
      </c>
      <c r="EK48" s="2" t="str">
        <f t="shared" si="1"/>
        <v>3</v>
      </c>
      <c r="EL48" s="2" t="str">
        <f t="shared" si="2"/>
        <v>0.0025</v>
      </c>
      <c r="EM48" s="2" t="s">
        <v>1</v>
      </c>
      <c r="EN48" s="2" t="s">
        <v>775</v>
      </c>
    </row>
    <row r="49" spans="1:144" x14ac:dyDescent="0.25">
      <c r="A49" s="4" t="s">
        <v>2</v>
      </c>
      <c r="D49" s="5">
        <v>45252.481261516201</v>
      </c>
      <c r="E49" s="2" t="s">
        <v>0</v>
      </c>
      <c r="F49" s="2" t="s">
        <v>0</v>
      </c>
      <c r="G49" s="2" t="s">
        <v>1</v>
      </c>
      <c r="H49" s="2" t="s">
        <v>1</v>
      </c>
      <c r="I49" s="2" t="s">
        <v>147</v>
      </c>
      <c r="J49" s="2" t="s">
        <v>147</v>
      </c>
      <c r="N49" s="2" t="s">
        <v>194</v>
      </c>
      <c r="O49" s="2">
        <v>1</v>
      </c>
      <c r="P49" s="2" t="s">
        <v>511</v>
      </c>
      <c r="Q49" s="2" t="s">
        <v>770</v>
      </c>
      <c r="R49" s="6">
        <v>44926</v>
      </c>
      <c r="T49" s="2">
        <v>1</v>
      </c>
      <c r="V49" s="2" t="s">
        <v>716</v>
      </c>
      <c r="W49" s="2" t="s">
        <v>717</v>
      </c>
      <c r="AE49" s="2" t="s">
        <v>1</v>
      </c>
      <c r="AF49" s="2" t="s">
        <v>1299</v>
      </c>
      <c r="AG49" s="2" t="s">
        <v>1</v>
      </c>
      <c r="AH49" s="2" t="str">
        <f t="shared" si="0"/>
        <v>3</v>
      </c>
      <c r="AI49" s="2">
        <v>1</v>
      </c>
      <c r="AJ49" s="2">
        <v>5</v>
      </c>
      <c r="AK49" s="2" t="s">
        <v>1</v>
      </c>
      <c r="AM49" s="2" t="s">
        <v>718</v>
      </c>
      <c r="AN49" s="2" t="s">
        <v>1329</v>
      </c>
      <c r="AO49" s="2" t="s">
        <v>1330</v>
      </c>
      <c r="AP49" s="2" t="s">
        <v>1331</v>
      </c>
      <c r="AQ49" s="2" t="s">
        <v>1</v>
      </c>
      <c r="AS49" s="2" t="s">
        <v>1548</v>
      </c>
      <c r="AT49" s="2" t="s">
        <v>1549</v>
      </c>
      <c r="AU49" s="2" t="s">
        <v>1550</v>
      </c>
      <c r="AV49" s="2" t="s">
        <v>1</v>
      </c>
      <c r="AX49" s="2" t="s">
        <v>1767</v>
      </c>
      <c r="AY49" s="2" t="s">
        <v>1768</v>
      </c>
      <c r="AZ49" s="2" t="s">
        <v>1769</v>
      </c>
      <c r="BA49" s="2" t="s">
        <v>1</v>
      </c>
      <c r="BC49" s="2" t="s">
        <v>1986</v>
      </c>
      <c r="BD49" s="2" t="s">
        <v>1987</v>
      </c>
      <c r="BE49" s="2" t="s">
        <v>1988</v>
      </c>
      <c r="BF49" s="2" t="s">
        <v>1</v>
      </c>
      <c r="BN49" s="2" t="s">
        <v>1</v>
      </c>
      <c r="BR49" s="2">
        <v>0</v>
      </c>
      <c r="BS49" s="2">
        <v>0</v>
      </c>
      <c r="BT49" s="2">
        <v>0</v>
      </c>
      <c r="BU49" s="2">
        <v>0</v>
      </c>
      <c r="BV49" s="2">
        <v>0</v>
      </c>
      <c r="BW49" s="2">
        <v>0</v>
      </c>
      <c r="BX49" s="2" t="s">
        <v>716</v>
      </c>
      <c r="BY49" s="2" t="s">
        <v>1109</v>
      </c>
      <c r="BZ49" s="7" t="s">
        <v>1212</v>
      </c>
      <c r="CA49" s="2" t="s">
        <v>1</v>
      </c>
      <c r="CC49" s="2" t="s">
        <v>1</v>
      </c>
      <c r="CD49" s="2" t="s">
        <v>719</v>
      </c>
      <c r="CE49" s="8" t="s">
        <v>731</v>
      </c>
      <c r="CG49" s="8" t="s">
        <v>721</v>
      </c>
      <c r="CH49" s="2" t="s">
        <v>1029</v>
      </c>
      <c r="CI49" s="2" t="s">
        <v>1</v>
      </c>
      <c r="CU49" s="2" t="s">
        <v>768</v>
      </c>
      <c r="CV49" s="2" t="s">
        <v>766</v>
      </c>
      <c r="CW49" s="2" t="s">
        <v>1</v>
      </c>
      <c r="DT49" s="9" t="s">
        <v>1025</v>
      </c>
      <c r="DU49" s="7" t="s">
        <v>2187</v>
      </c>
      <c r="DV49" s="2">
        <v>2</v>
      </c>
      <c r="DX49" s="6">
        <v>44926</v>
      </c>
      <c r="DY49" s="6">
        <v>44927</v>
      </c>
      <c r="DZ49" s="2" t="s">
        <v>1014</v>
      </c>
      <c r="EA49" s="8" t="s">
        <v>731</v>
      </c>
      <c r="EB49" s="2" t="s">
        <v>769</v>
      </c>
      <c r="EC49" s="2" t="s">
        <v>774</v>
      </c>
      <c r="ED49" s="2" t="s">
        <v>774</v>
      </c>
      <c r="EE49" s="2" t="s">
        <v>774</v>
      </c>
      <c r="EF49" s="2" t="s">
        <v>774</v>
      </c>
      <c r="EG49" s="2" t="s">
        <v>774</v>
      </c>
      <c r="EI49" s="6">
        <v>44926</v>
      </c>
      <c r="EK49" s="2" t="str">
        <f t="shared" si="1"/>
        <v>3</v>
      </c>
      <c r="EL49" s="2" t="str">
        <f t="shared" si="2"/>
        <v>0.0025</v>
      </c>
      <c r="EM49" s="2" t="s">
        <v>1</v>
      </c>
      <c r="EN49" s="2" t="s">
        <v>775</v>
      </c>
    </row>
    <row r="50" spans="1:144" x14ac:dyDescent="0.25">
      <c r="A50" s="4" t="s">
        <v>2</v>
      </c>
      <c r="D50" s="5">
        <v>45252.481261516201</v>
      </c>
      <c r="E50" s="2" t="s">
        <v>0</v>
      </c>
      <c r="F50" s="2" t="s">
        <v>0</v>
      </c>
      <c r="G50" s="2" t="s">
        <v>1</v>
      </c>
      <c r="H50" s="2" t="s">
        <v>1</v>
      </c>
      <c r="I50" s="2" t="s">
        <v>147</v>
      </c>
      <c r="J50" s="2" t="s">
        <v>147</v>
      </c>
      <c r="N50" s="2" t="s">
        <v>195</v>
      </c>
      <c r="O50" s="2">
        <v>1</v>
      </c>
      <c r="P50" s="2" t="s">
        <v>512</v>
      </c>
      <c r="Q50" s="2" t="s">
        <v>770</v>
      </c>
      <c r="R50" s="6">
        <v>44926</v>
      </c>
      <c r="T50" s="2">
        <v>1</v>
      </c>
      <c r="V50" s="2" t="s">
        <v>716</v>
      </c>
      <c r="W50" s="2" t="s">
        <v>717</v>
      </c>
      <c r="AE50" s="2" t="s">
        <v>1</v>
      </c>
      <c r="AF50" s="2" t="s">
        <v>1299</v>
      </c>
      <c r="AG50" s="2" t="s">
        <v>1</v>
      </c>
      <c r="AH50" s="2" t="str">
        <f t="shared" si="0"/>
        <v>3</v>
      </c>
      <c r="AI50" s="2">
        <v>1</v>
      </c>
      <c r="AJ50" s="2">
        <v>5</v>
      </c>
      <c r="AK50" s="2" t="s">
        <v>1</v>
      </c>
      <c r="AM50" s="2" t="s">
        <v>718</v>
      </c>
      <c r="AN50" s="2" t="s">
        <v>1329</v>
      </c>
      <c r="AO50" s="2" t="s">
        <v>1330</v>
      </c>
      <c r="AP50" s="2" t="s">
        <v>1331</v>
      </c>
      <c r="AQ50" s="2" t="s">
        <v>1</v>
      </c>
      <c r="AS50" s="2" t="s">
        <v>1548</v>
      </c>
      <c r="AT50" s="2" t="s">
        <v>1549</v>
      </c>
      <c r="AU50" s="2" t="s">
        <v>1550</v>
      </c>
      <c r="AV50" s="2" t="s">
        <v>1</v>
      </c>
      <c r="AX50" s="2" t="s">
        <v>1767</v>
      </c>
      <c r="AY50" s="2" t="s">
        <v>1768</v>
      </c>
      <c r="AZ50" s="2" t="s">
        <v>1769</v>
      </c>
      <c r="BA50" s="2" t="s">
        <v>1</v>
      </c>
      <c r="BC50" s="2" t="s">
        <v>1986</v>
      </c>
      <c r="BD50" s="2" t="s">
        <v>1987</v>
      </c>
      <c r="BE50" s="2" t="s">
        <v>1988</v>
      </c>
      <c r="BF50" s="2" t="s">
        <v>1</v>
      </c>
      <c r="BN50" s="2" t="s">
        <v>1</v>
      </c>
      <c r="BR50" s="2">
        <v>0</v>
      </c>
      <c r="BS50" s="2">
        <v>0</v>
      </c>
      <c r="BT50" s="2">
        <v>0</v>
      </c>
      <c r="BU50" s="2">
        <v>0</v>
      </c>
      <c r="BV50" s="2">
        <v>0</v>
      </c>
      <c r="BW50" s="2">
        <v>0</v>
      </c>
      <c r="BX50" s="2" t="s">
        <v>716</v>
      </c>
      <c r="BY50" s="2" t="s">
        <v>1120</v>
      </c>
      <c r="BZ50" s="7" t="s">
        <v>1212</v>
      </c>
      <c r="CA50" s="2" t="s">
        <v>1</v>
      </c>
      <c r="CC50" s="2" t="s">
        <v>1</v>
      </c>
      <c r="CD50" s="2" t="s">
        <v>719</v>
      </c>
      <c r="CE50" s="8" t="s">
        <v>731</v>
      </c>
      <c r="CG50" s="8" t="s">
        <v>721</v>
      </c>
      <c r="CH50" s="2" t="s">
        <v>1029</v>
      </c>
      <c r="CI50" s="2" t="s">
        <v>1</v>
      </c>
      <c r="CU50" s="2" t="s">
        <v>768</v>
      </c>
      <c r="CV50" s="2" t="s">
        <v>766</v>
      </c>
      <c r="CW50" s="2" t="s">
        <v>1</v>
      </c>
      <c r="DT50" s="2" t="s">
        <v>1008</v>
      </c>
      <c r="DU50" s="7" t="s">
        <v>2187</v>
      </c>
      <c r="DV50" s="2">
        <v>2</v>
      </c>
      <c r="DX50" s="6">
        <v>44926</v>
      </c>
      <c r="DY50" s="6">
        <v>44927</v>
      </c>
      <c r="DZ50" s="2" t="s">
        <v>1014</v>
      </c>
      <c r="EA50" s="8" t="s">
        <v>731</v>
      </c>
      <c r="EB50" s="2" t="s">
        <v>769</v>
      </c>
      <c r="EC50" s="2" t="s">
        <v>774</v>
      </c>
      <c r="ED50" s="2" t="s">
        <v>774</v>
      </c>
      <c r="EE50" s="2" t="s">
        <v>774</v>
      </c>
      <c r="EF50" s="2" t="s">
        <v>774</v>
      </c>
      <c r="EG50" s="2" t="s">
        <v>774</v>
      </c>
      <c r="EI50" s="6">
        <v>44926</v>
      </c>
      <c r="EJ50" s="1" t="s">
        <v>794</v>
      </c>
      <c r="EK50" s="2" t="str">
        <f t="shared" si="1"/>
        <v>3</v>
      </c>
      <c r="EL50" s="2" t="str">
        <f t="shared" si="2"/>
        <v>0.0037</v>
      </c>
      <c r="EM50" s="2" t="s">
        <v>1</v>
      </c>
      <c r="EN50" s="2" t="s">
        <v>775</v>
      </c>
    </row>
    <row r="51" spans="1:144" x14ac:dyDescent="0.25">
      <c r="A51" s="4" t="s">
        <v>2</v>
      </c>
      <c r="D51" s="5">
        <v>45252.481261516201</v>
      </c>
      <c r="E51" s="2" t="s">
        <v>0</v>
      </c>
      <c r="F51" s="2" t="s">
        <v>0</v>
      </c>
      <c r="G51" s="2" t="s">
        <v>1</v>
      </c>
      <c r="H51" s="2" t="s">
        <v>1</v>
      </c>
      <c r="I51" s="2" t="s">
        <v>147</v>
      </c>
      <c r="J51" s="2" t="s">
        <v>147</v>
      </c>
      <c r="N51" s="2" t="s">
        <v>196</v>
      </c>
      <c r="O51" s="2">
        <v>1</v>
      </c>
      <c r="P51" s="2" t="s">
        <v>513</v>
      </c>
      <c r="Q51" s="2" t="s">
        <v>770</v>
      </c>
      <c r="R51" s="6">
        <v>44926</v>
      </c>
      <c r="T51" s="2">
        <v>1</v>
      </c>
      <c r="V51" s="2" t="s">
        <v>716</v>
      </c>
      <c r="W51" s="2" t="s">
        <v>717</v>
      </c>
      <c r="AE51" s="2" t="s">
        <v>1</v>
      </c>
      <c r="AF51" s="2" t="s">
        <v>1299</v>
      </c>
      <c r="AG51" s="2" t="s">
        <v>1</v>
      </c>
      <c r="AH51" s="2" t="str">
        <f t="shared" si="0"/>
        <v>3</v>
      </c>
      <c r="AI51" s="2">
        <v>1</v>
      </c>
      <c r="AJ51" s="2">
        <v>5</v>
      </c>
      <c r="AK51" s="2" t="s">
        <v>1</v>
      </c>
      <c r="AM51" s="2" t="s">
        <v>718</v>
      </c>
      <c r="AN51" s="2" t="s">
        <v>1329</v>
      </c>
      <c r="AO51" s="2" t="s">
        <v>1330</v>
      </c>
      <c r="AP51" s="2" t="s">
        <v>1331</v>
      </c>
      <c r="AQ51" s="2" t="s">
        <v>1</v>
      </c>
      <c r="AS51" s="2" t="s">
        <v>1548</v>
      </c>
      <c r="AT51" s="2" t="s">
        <v>1549</v>
      </c>
      <c r="AU51" s="2" t="s">
        <v>1550</v>
      </c>
      <c r="AV51" s="2" t="s">
        <v>1</v>
      </c>
      <c r="AX51" s="2" t="s">
        <v>1767</v>
      </c>
      <c r="AY51" s="2" t="s">
        <v>1768</v>
      </c>
      <c r="AZ51" s="2" t="s">
        <v>1769</v>
      </c>
      <c r="BA51" s="2" t="s">
        <v>1</v>
      </c>
      <c r="BC51" s="2" t="s">
        <v>1986</v>
      </c>
      <c r="BD51" s="2" t="s">
        <v>1987</v>
      </c>
      <c r="BE51" s="2" t="s">
        <v>1988</v>
      </c>
      <c r="BF51" s="2" t="s">
        <v>1</v>
      </c>
      <c r="BN51" s="2" t="s">
        <v>1</v>
      </c>
      <c r="BR51" s="2">
        <v>0</v>
      </c>
      <c r="BS51" s="2">
        <v>0</v>
      </c>
      <c r="BT51" s="2">
        <v>0</v>
      </c>
      <c r="BU51" s="2">
        <v>0</v>
      </c>
      <c r="BV51" s="2">
        <v>0</v>
      </c>
      <c r="BW51" s="2">
        <v>0</v>
      </c>
      <c r="BX51" s="2" t="s">
        <v>716</v>
      </c>
      <c r="BY51" s="2" t="s">
        <v>1120</v>
      </c>
      <c r="BZ51" s="7" t="s">
        <v>1212</v>
      </c>
      <c r="CA51" s="2" t="s">
        <v>1</v>
      </c>
      <c r="CC51" s="2" t="s">
        <v>1</v>
      </c>
      <c r="CD51" s="2" t="s">
        <v>719</v>
      </c>
      <c r="CE51" s="8" t="s">
        <v>731</v>
      </c>
      <c r="CG51" s="8" t="s">
        <v>721</v>
      </c>
      <c r="CH51" s="2" t="s">
        <v>1029</v>
      </c>
      <c r="CI51" s="2" t="s">
        <v>1</v>
      </c>
      <c r="CU51" s="2" t="s">
        <v>768</v>
      </c>
      <c r="CV51" s="2" t="s">
        <v>766</v>
      </c>
      <c r="CW51" s="2" t="s">
        <v>1</v>
      </c>
      <c r="DT51" s="2" t="s">
        <v>1008</v>
      </c>
      <c r="DU51" s="7" t="s">
        <v>2187</v>
      </c>
      <c r="DV51" s="2">
        <v>2</v>
      </c>
      <c r="DX51" s="6">
        <v>44926</v>
      </c>
      <c r="DY51" s="6">
        <v>44927</v>
      </c>
      <c r="DZ51" s="2" t="s">
        <v>1014</v>
      </c>
      <c r="EA51" s="8" t="s">
        <v>731</v>
      </c>
      <c r="EB51" s="2" t="s">
        <v>769</v>
      </c>
      <c r="EC51" s="2" t="s">
        <v>774</v>
      </c>
      <c r="ED51" s="2" t="s">
        <v>774</v>
      </c>
      <c r="EE51" s="2" t="s">
        <v>774</v>
      </c>
      <c r="EF51" s="2" t="s">
        <v>774</v>
      </c>
      <c r="EG51" s="2" t="s">
        <v>774</v>
      </c>
      <c r="EI51" s="6">
        <v>44926</v>
      </c>
      <c r="EJ51" s="1" t="s">
        <v>794</v>
      </c>
      <c r="EK51" s="2" t="str">
        <f t="shared" si="1"/>
        <v>3</v>
      </c>
      <c r="EL51" s="2" t="str">
        <f t="shared" si="2"/>
        <v>0.0037</v>
      </c>
      <c r="EM51" s="2" t="s">
        <v>1</v>
      </c>
      <c r="EN51" s="2" t="s">
        <v>775</v>
      </c>
    </row>
    <row r="52" spans="1:144" x14ac:dyDescent="0.25">
      <c r="A52" s="4" t="s">
        <v>2</v>
      </c>
      <c r="D52" s="5">
        <v>45252.481261516201</v>
      </c>
      <c r="E52" s="2" t="s">
        <v>0</v>
      </c>
      <c r="F52" s="2" t="s">
        <v>0</v>
      </c>
      <c r="G52" s="2" t="s">
        <v>1</v>
      </c>
      <c r="H52" s="2" t="s">
        <v>1</v>
      </c>
      <c r="I52" s="2" t="s">
        <v>147</v>
      </c>
      <c r="J52" s="2" t="s">
        <v>147</v>
      </c>
      <c r="N52" s="2" t="s">
        <v>460</v>
      </c>
      <c r="O52" s="2">
        <v>1</v>
      </c>
      <c r="P52" s="2" t="s">
        <v>711</v>
      </c>
      <c r="Q52" s="2" t="s">
        <v>772</v>
      </c>
      <c r="R52" s="6">
        <v>44926</v>
      </c>
      <c r="T52" s="2">
        <v>1</v>
      </c>
      <c r="V52" s="2" t="s">
        <v>716</v>
      </c>
      <c r="W52" s="2" t="s">
        <v>717</v>
      </c>
      <c r="AE52" s="2" t="s">
        <v>1</v>
      </c>
      <c r="AF52" s="2" t="s">
        <v>1297</v>
      </c>
      <c r="AG52" s="2" t="s">
        <v>1</v>
      </c>
      <c r="AH52" s="2" t="str">
        <f t="shared" si="0"/>
        <v>6</v>
      </c>
      <c r="AI52" s="2">
        <v>1</v>
      </c>
      <c r="AJ52" s="2">
        <v>5</v>
      </c>
      <c r="AK52" s="2" t="s">
        <v>1</v>
      </c>
      <c r="AM52" s="2" t="s">
        <v>718</v>
      </c>
      <c r="AN52" s="2" t="s">
        <v>1332</v>
      </c>
      <c r="AO52" s="2" t="s">
        <v>1333</v>
      </c>
      <c r="AP52" s="2" t="s">
        <v>1334</v>
      </c>
      <c r="AQ52" s="2" t="s">
        <v>1</v>
      </c>
      <c r="AS52" s="2" t="s">
        <v>1551</v>
      </c>
      <c r="AT52" s="2" t="s">
        <v>1552</v>
      </c>
      <c r="AU52" s="2" t="s">
        <v>1553</v>
      </c>
      <c r="AV52" s="2" t="s">
        <v>1</v>
      </c>
      <c r="AX52" s="2" t="s">
        <v>1770</v>
      </c>
      <c r="AY52" s="2" t="s">
        <v>1771</v>
      </c>
      <c r="AZ52" s="2" t="s">
        <v>1772</v>
      </c>
      <c r="BA52" s="2" t="s">
        <v>1</v>
      </c>
      <c r="BC52" s="2" t="s">
        <v>1989</v>
      </c>
      <c r="BD52" s="2" t="s">
        <v>1990</v>
      </c>
      <c r="BE52" s="2" t="s">
        <v>1991</v>
      </c>
      <c r="BF52" s="2" t="s">
        <v>1</v>
      </c>
      <c r="BN52" s="2" t="s">
        <v>1</v>
      </c>
      <c r="BR52" s="2">
        <v>0</v>
      </c>
      <c r="BS52" s="2">
        <v>0</v>
      </c>
      <c r="BT52" s="2">
        <v>0</v>
      </c>
      <c r="BU52" s="2">
        <v>0</v>
      </c>
      <c r="BV52" s="2">
        <v>0</v>
      </c>
      <c r="BW52" s="2">
        <v>0</v>
      </c>
      <c r="BX52" s="2" t="s">
        <v>716</v>
      </c>
      <c r="BY52" s="2" t="s">
        <v>1121</v>
      </c>
      <c r="BZ52" s="7" t="s">
        <v>1213</v>
      </c>
      <c r="CA52" s="2" t="s">
        <v>1</v>
      </c>
      <c r="CC52" s="2" t="s">
        <v>1</v>
      </c>
      <c r="CD52" s="2" t="s">
        <v>719</v>
      </c>
      <c r="CE52" s="8" t="s">
        <v>733</v>
      </c>
      <c r="CG52" s="8" t="s">
        <v>721</v>
      </c>
      <c r="CH52" s="2" t="s">
        <v>1029</v>
      </c>
      <c r="CI52" s="2" t="s">
        <v>1</v>
      </c>
      <c r="CU52" s="2" t="s">
        <v>768</v>
      </c>
      <c r="CV52" s="2" t="s">
        <v>766</v>
      </c>
      <c r="CW52" s="2" t="s">
        <v>1</v>
      </c>
      <c r="DT52" s="2" t="s">
        <v>1008</v>
      </c>
      <c r="DU52" s="7" t="s">
        <v>2188</v>
      </c>
      <c r="DV52" s="2">
        <v>2</v>
      </c>
      <c r="DX52" s="6">
        <v>44926</v>
      </c>
      <c r="DY52" s="6">
        <v>44927</v>
      </c>
      <c r="DZ52" s="2" t="s">
        <v>1015</v>
      </c>
      <c r="EA52" s="8" t="s">
        <v>733</v>
      </c>
      <c r="EB52" s="2" t="s">
        <v>769</v>
      </c>
      <c r="EC52" s="2" t="s">
        <v>774</v>
      </c>
      <c r="ED52" s="2" t="s">
        <v>774</v>
      </c>
      <c r="EE52" s="2" t="s">
        <v>774</v>
      </c>
      <c r="EF52" s="2" t="s">
        <v>774</v>
      </c>
      <c r="EG52" s="2" t="s">
        <v>774</v>
      </c>
      <c r="EI52" s="6">
        <v>44926</v>
      </c>
      <c r="EJ52" s="1" t="s">
        <v>795</v>
      </c>
      <c r="EK52" s="2" t="str">
        <f t="shared" si="1"/>
        <v>6</v>
      </c>
      <c r="EL52" s="2" t="str">
        <f t="shared" si="2"/>
        <v>0.0095</v>
      </c>
      <c r="EM52" s="2" t="s">
        <v>1</v>
      </c>
    </row>
    <row r="53" spans="1:144" x14ac:dyDescent="0.25">
      <c r="A53" s="4" t="s">
        <v>2</v>
      </c>
      <c r="D53" s="5">
        <v>45252.481261516201</v>
      </c>
      <c r="E53" s="2" t="s">
        <v>0</v>
      </c>
      <c r="F53" s="2" t="s">
        <v>0</v>
      </c>
      <c r="G53" s="2" t="s">
        <v>1</v>
      </c>
      <c r="H53" s="2" t="s">
        <v>1</v>
      </c>
      <c r="I53" s="2" t="s">
        <v>147</v>
      </c>
      <c r="J53" s="2" t="s">
        <v>147</v>
      </c>
      <c r="N53" s="2" t="s">
        <v>198</v>
      </c>
      <c r="O53" s="2">
        <v>1</v>
      </c>
      <c r="P53" s="2" t="s">
        <v>515</v>
      </c>
      <c r="Q53" s="2" t="s">
        <v>770</v>
      </c>
      <c r="R53" s="6">
        <v>44926</v>
      </c>
      <c r="T53" s="2">
        <v>1</v>
      </c>
      <c r="V53" s="2" t="s">
        <v>716</v>
      </c>
      <c r="W53" s="2" t="s">
        <v>717</v>
      </c>
      <c r="AE53" s="2" t="s">
        <v>1</v>
      </c>
      <c r="AF53" s="2" t="s">
        <v>1297</v>
      </c>
      <c r="AG53" s="2" t="s">
        <v>1</v>
      </c>
      <c r="AH53" s="2" t="str">
        <f t="shared" si="0"/>
        <v>6</v>
      </c>
      <c r="AI53" s="2">
        <v>1</v>
      </c>
      <c r="AJ53" s="2">
        <v>5</v>
      </c>
      <c r="AK53" s="2" t="s">
        <v>1</v>
      </c>
      <c r="AM53" s="2" t="s">
        <v>718</v>
      </c>
      <c r="AN53" s="2" t="s">
        <v>1332</v>
      </c>
      <c r="AO53" s="2" t="s">
        <v>1333</v>
      </c>
      <c r="AP53" s="2" t="s">
        <v>1334</v>
      </c>
      <c r="AQ53" s="2" t="s">
        <v>1</v>
      </c>
      <c r="AS53" s="2" t="s">
        <v>1551</v>
      </c>
      <c r="AT53" s="2" t="s">
        <v>1552</v>
      </c>
      <c r="AU53" s="2" t="s">
        <v>1553</v>
      </c>
      <c r="AV53" s="2" t="s">
        <v>1</v>
      </c>
      <c r="AX53" s="2" t="s">
        <v>1770</v>
      </c>
      <c r="AY53" s="2" t="s">
        <v>1771</v>
      </c>
      <c r="AZ53" s="2" t="s">
        <v>1772</v>
      </c>
      <c r="BA53" s="2" t="s">
        <v>1</v>
      </c>
      <c r="BC53" s="2" t="s">
        <v>1989</v>
      </c>
      <c r="BD53" s="2" t="s">
        <v>1990</v>
      </c>
      <c r="BE53" s="2" t="s">
        <v>1991</v>
      </c>
      <c r="BF53" s="2" t="s">
        <v>1</v>
      </c>
      <c r="BN53" s="2" t="s">
        <v>1</v>
      </c>
      <c r="BR53" s="2">
        <v>0</v>
      </c>
      <c r="BS53" s="2">
        <v>0</v>
      </c>
      <c r="BT53" s="2">
        <v>0</v>
      </c>
      <c r="BU53" s="2">
        <v>0</v>
      </c>
      <c r="BV53" s="2">
        <v>0</v>
      </c>
      <c r="BW53" s="2">
        <v>0</v>
      </c>
      <c r="BX53" s="2" t="s">
        <v>716</v>
      </c>
      <c r="BY53" s="2" t="s">
        <v>1121</v>
      </c>
      <c r="BZ53" s="7" t="s">
        <v>1213</v>
      </c>
      <c r="CA53" s="2" t="s">
        <v>1</v>
      </c>
      <c r="CC53" s="2" t="s">
        <v>1</v>
      </c>
      <c r="CD53" s="2" t="s">
        <v>719</v>
      </c>
      <c r="CE53" s="8" t="s">
        <v>733</v>
      </c>
      <c r="CG53" s="8" t="s">
        <v>721</v>
      </c>
      <c r="CH53" s="2" t="s">
        <v>1029</v>
      </c>
      <c r="CI53" s="2" t="s">
        <v>1</v>
      </c>
      <c r="CU53" s="2" t="s">
        <v>768</v>
      </c>
      <c r="CV53" s="2" t="s">
        <v>766</v>
      </c>
      <c r="CW53" s="2" t="s">
        <v>1</v>
      </c>
      <c r="DT53" s="9" t="s">
        <v>1025</v>
      </c>
      <c r="DU53" s="7" t="s">
        <v>2188</v>
      </c>
      <c r="DV53" s="2">
        <v>2</v>
      </c>
      <c r="DX53" s="6">
        <v>44926</v>
      </c>
      <c r="DY53" s="6">
        <v>44927</v>
      </c>
      <c r="DZ53" s="2" t="s">
        <v>1015</v>
      </c>
      <c r="EA53" s="8" t="s">
        <v>733</v>
      </c>
      <c r="EB53" s="2" t="s">
        <v>769</v>
      </c>
      <c r="EC53" s="2" t="s">
        <v>774</v>
      </c>
      <c r="ED53" s="2" t="s">
        <v>774</v>
      </c>
      <c r="EE53" s="2" t="s">
        <v>774</v>
      </c>
      <c r="EF53" s="2" t="s">
        <v>774</v>
      </c>
      <c r="EG53" s="2" t="s">
        <v>774</v>
      </c>
      <c r="EI53" s="6">
        <v>44926</v>
      </c>
      <c r="EK53" s="2" t="str">
        <f t="shared" si="1"/>
        <v>6</v>
      </c>
      <c r="EL53" s="2" t="str">
        <f t="shared" si="2"/>
        <v>0.0095</v>
      </c>
      <c r="EM53" s="2" t="s">
        <v>1</v>
      </c>
      <c r="EN53" s="2" t="s">
        <v>775</v>
      </c>
    </row>
    <row r="54" spans="1:144" x14ac:dyDescent="0.25">
      <c r="A54" s="4" t="s">
        <v>2</v>
      </c>
      <c r="D54" s="5">
        <v>45252.481261516201</v>
      </c>
      <c r="E54" s="2" t="s">
        <v>0</v>
      </c>
      <c r="F54" s="2" t="s">
        <v>0</v>
      </c>
      <c r="G54" s="2" t="s">
        <v>1</v>
      </c>
      <c r="H54" s="2" t="s">
        <v>1</v>
      </c>
      <c r="I54" s="2" t="s">
        <v>147</v>
      </c>
      <c r="J54" s="2" t="s">
        <v>147</v>
      </c>
      <c r="N54" s="2" t="s">
        <v>199</v>
      </c>
      <c r="O54" s="2">
        <v>1</v>
      </c>
      <c r="P54" s="2" t="s">
        <v>516</v>
      </c>
      <c r="Q54" s="2" t="s">
        <v>772</v>
      </c>
      <c r="R54" s="6">
        <v>44926</v>
      </c>
      <c r="T54" s="2">
        <v>1</v>
      </c>
      <c r="V54" s="2" t="s">
        <v>716</v>
      </c>
      <c r="W54" s="2" t="s">
        <v>717</v>
      </c>
      <c r="AE54" s="2" t="s">
        <v>1</v>
      </c>
      <c r="AF54" s="2" t="s">
        <v>1297</v>
      </c>
      <c r="AG54" s="2" t="s">
        <v>1</v>
      </c>
      <c r="AH54" s="2" t="str">
        <f t="shared" si="0"/>
        <v>6</v>
      </c>
      <c r="AI54" s="2">
        <v>1</v>
      </c>
      <c r="AJ54" s="2">
        <v>5</v>
      </c>
      <c r="AK54" s="2" t="s">
        <v>1</v>
      </c>
      <c r="AM54" s="2" t="s">
        <v>718</v>
      </c>
      <c r="AN54" s="2" t="s">
        <v>1332</v>
      </c>
      <c r="AO54" s="2" t="s">
        <v>1333</v>
      </c>
      <c r="AP54" s="2" t="s">
        <v>1334</v>
      </c>
      <c r="AQ54" s="2" t="s">
        <v>1</v>
      </c>
      <c r="AS54" s="2" t="s">
        <v>1551</v>
      </c>
      <c r="AT54" s="2" t="s">
        <v>1552</v>
      </c>
      <c r="AU54" s="2" t="s">
        <v>1553</v>
      </c>
      <c r="AV54" s="2" t="s">
        <v>1</v>
      </c>
      <c r="AX54" s="2" t="s">
        <v>1770</v>
      </c>
      <c r="AY54" s="2" t="s">
        <v>1771</v>
      </c>
      <c r="AZ54" s="2" t="s">
        <v>1772</v>
      </c>
      <c r="BA54" s="2" t="s">
        <v>1</v>
      </c>
      <c r="BC54" s="2" t="s">
        <v>1989</v>
      </c>
      <c r="BD54" s="2" t="s">
        <v>1990</v>
      </c>
      <c r="BE54" s="2" t="s">
        <v>1991</v>
      </c>
      <c r="BF54" s="2" t="s">
        <v>1</v>
      </c>
      <c r="BN54" s="2" t="s">
        <v>1</v>
      </c>
      <c r="BR54" s="2">
        <v>0</v>
      </c>
      <c r="BS54" s="2">
        <v>0</v>
      </c>
      <c r="BT54" s="2">
        <v>0</v>
      </c>
      <c r="BU54" s="2">
        <v>0</v>
      </c>
      <c r="BV54" s="2">
        <v>0</v>
      </c>
      <c r="BW54" s="2">
        <v>0</v>
      </c>
      <c r="BX54" s="2" t="s">
        <v>716</v>
      </c>
      <c r="BY54" s="2" t="s">
        <v>1122</v>
      </c>
      <c r="BZ54" s="7" t="s">
        <v>1213</v>
      </c>
      <c r="CA54" s="2" t="s">
        <v>1</v>
      </c>
      <c r="CC54" s="2" t="s">
        <v>1</v>
      </c>
      <c r="CD54" s="2" t="s">
        <v>719</v>
      </c>
      <c r="CE54" s="8" t="s">
        <v>733</v>
      </c>
      <c r="CG54" s="8" t="s">
        <v>721</v>
      </c>
      <c r="CH54" s="2" t="s">
        <v>1029</v>
      </c>
      <c r="CI54" s="2" t="s">
        <v>1</v>
      </c>
      <c r="CU54" s="2" t="s">
        <v>768</v>
      </c>
      <c r="CV54" s="2" t="s">
        <v>766</v>
      </c>
      <c r="CW54" s="2" t="s">
        <v>1</v>
      </c>
      <c r="DT54" s="2" t="s">
        <v>1008</v>
      </c>
      <c r="DU54" s="7" t="s">
        <v>2188</v>
      </c>
      <c r="DV54" s="2">
        <v>2</v>
      </c>
      <c r="DX54" s="6">
        <v>44926</v>
      </c>
      <c r="DY54" s="6">
        <v>44927</v>
      </c>
      <c r="DZ54" s="2" t="s">
        <v>1015</v>
      </c>
      <c r="EA54" s="8" t="s">
        <v>733</v>
      </c>
      <c r="EB54" s="2" t="s">
        <v>769</v>
      </c>
      <c r="EC54" s="2" t="s">
        <v>774</v>
      </c>
      <c r="ED54" s="2" t="s">
        <v>774</v>
      </c>
      <c r="EE54" s="2" t="s">
        <v>774</v>
      </c>
      <c r="EF54" s="2" t="s">
        <v>774</v>
      </c>
      <c r="EG54" s="2" t="s">
        <v>774</v>
      </c>
      <c r="EI54" s="6">
        <v>44926</v>
      </c>
      <c r="EJ54" s="1" t="s">
        <v>795</v>
      </c>
      <c r="EK54" s="2" t="str">
        <f t="shared" si="1"/>
        <v>6</v>
      </c>
      <c r="EL54" s="2" t="str">
        <f t="shared" si="2"/>
        <v>0.007</v>
      </c>
      <c r="EM54" s="2" t="s">
        <v>1</v>
      </c>
      <c r="EN54" s="2" t="s">
        <v>775</v>
      </c>
    </row>
    <row r="55" spans="1:144" x14ac:dyDescent="0.25">
      <c r="A55" s="4" t="s">
        <v>2</v>
      </c>
      <c r="D55" s="5">
        <v>45252.481261516201</v>
      </c>
      <c r="E55" s="2" t="s">
        <v>0</v>
      </c>
      <c r="F55" s="2" t="s">
        <v>0</v>
      </c>
      <c r="G55" s="2" t="s">
        <v>1</v>
      </c>
      <c r="H55" s="2" t="s">
        <v>1</v>
      </c>
      <c r="I55" s="2" t="s">
        <v>147</v>
      </c>
      <c r="J55" s="2" t="s">
        <v>147</v>
      </c>
      <c r="N55" s="2" t="s">
        <v>463</v>
      </c>
      <c r="O55" s="2">
        <v>1</v>
      </c>
      <c r="P55" s="2" t="s">
        <v>714</v>
      </c>
      <c r="Q55" s="2" t="s">
        <v>772</v>
      </c>
      <c r="R55" s="6">
        <v>44926</v>
      </c>
      <c r="T55" s="2">
        <v>1</v>
      </c>
      <c r="V55" s="2" t="s">
        <v>716</v>
      </c>
      <c r="W55" s="2" t="s">
        <v>717</v>
      </c>
      <c r="AE55" s="2" t="s">
        <v>1</v>
      </c>
      <c r="AF55" s="2" t="s">
        <v>1298</v>
      </c>
      <c r="AG55" s="2" t="s">
        <v>1</v>
      </c>
      <c r="AH55" s="2" t="str">
        <f t="shared" si="0"/>
        <v>5</v>
      </c>
      <c r="AI55" s="2">
        <v>1</v>
      </c>
      <c r="AJ55" s="2">
        <v>5</v>
      </c>
      <c r="AK55" s="2" t="s">
        <v>1</v>
      </c>
      <c r="AM55" s="2" t="s">
        <v>718</v>
      </c>
      <c r="AN55" s="2" t="s">
        <v>1335</v>
      </c>
      <c r="AO55" s="2" t="s">
        <v>1336</v>
      </c>
      <c r="AP55" s="2" t="s">
        <v>1337</v>
      </c>
      <c r="AQ55" s="2" t="s">
        <v>1</v>
      </c>
      <c r="AS55" s="2" t="s">
        <v>1554</v>
      </c>
      <c r="AT55" s="2" t="s">
        <v>1555</v>
      </c>
      <c r="AU55" s="2" t="s">
        <v>1556</v>
      </c>
      <c r="AV55" s="2" t="s">
        <v>1</v>
      </c>
      <c r="AX55" s="2" t="s">
        <v>1773</v>
      </c>
      <c r="AY55" s="2" t="s">
        <v>1774</v>
      </c>
      <c r="AZ55" s="2" t="s">
        <v>1775</v>
      </c>
      <c r="BA55" s="2" t="s">
        <v>1</v>
      </c>
      <c r="BC55" s="2" t="s">
        <v>1992</v>
      </c>
      <c r="BD55" s="2" t="s">
        <v>1993</v>
      </c>
      <c r="BE55" s="2" t="s">
        <v>1994</v>
      </c>
      <c r="BF55" s="2" t="s">
        <v>1</v>
      </c>
      <c r="BN55" s="2" t="s">
        <v>1</v>
      </c>
      <c r="BR55" s="2">
        <v>0</v>
      </c>
      <c r="BS55" s="2">
        <v>0</v>
      </c>
      <c r="BT55" s="2">
        <v>0</v>
      </c>
      <c r="BU55" s="2">
        <v>0</v>
      </c>
      <c r="BV55" s="2">
        <v>0</v>
      </c>
      <c r="BW55" s="2">
        <v>0</v>
      </c>
      <c r="BX55" s="2" t="s">
        <v>716</v>
      </c>
      <c r="BY55" s="2" t="s">
        <v>1123</v>
      </c>
      <c r="BZ55" s="7" t="s">
        <v>1214</v>
      </c>
      <c r="CA55" s="2" t="s">
        <v>1</v>
      </c>
      <c r="CC55" s="2" t="s">
        <v>1</v>
      </c>
      <c r="CD55" s="2" t="s">
        <v>719</v>
      </c>
      <c r="CE55" s="8" t="s">
        <v>734</v>
      </c>
      <c r="CG55" s="8" t="s">
        <v>721</v>
      </c>
      <c r="CH55" s="2" t="s">
        <v>1029</v>
      </c>
      <c r="CI55" s="2" t="s">
        <v>1</v>
      </c>
      <c r="CU55" s="2" t="s">
        <v>768</v>
      </c>
      <c r="CV55" s="2" t="s">
        <v>766</v>
      </c>
      <c r="CW55" s="2" t="s">
        <v>1</v>
      </c>
      <c r="DT55" s="9" t="s">
        <v>1025</v>
      </c>
      <c r="DU55" s="7" t="s">
        <v>2189</v>
      </c>
      <c r="DV55" s="2">
        <v>2</v>
      </c>
      <c r="DX55" s="6">
        <v>44926</v>
      </c>
      <c r="DY55" s="6">
        <v>44927</v>
      </c>
      <c r="DZ55" s="2" t="s">
        <v>1016</v>
      </c>
      <c r="EA55" s="8" t="s">
        <v>734</v>
      </c>
      <c r="EB55" s="2" t="s">
        <v>769</v>
      </c>
      <c r="EC55" s="2" t="s">
        <v>774</v>
      </c>
      <c r="ED55" s="2" t="s">
        <v>774</v>
      </c>
      <c r="EE55" s="2" t="s">
        <v>774</v>
      </c>
      <c r="EF55" s="2" t="s">
        <v>774</v>
      </c>
      <c r="EG55" s="2" t="s">
        <v>774</v>
      </c>
      <c r="EI55" s="6">
        <v>44926</v>
      </c>
      <c r="EK55" s="2" t="str">
        <f t="shared" si="1"/>
        <v>5</v>
      </c>
      <c r="EL55" s="2" t="str">
        <f t="shared" si="2"/>
        <v>0.0125</v>
      </c>
      <c r="EM55" s="2" t="s">
        <v>1</v>
      </c>
    </row>
    <row r="56" spans="1:144" x14ac:dyDescent="0.25">
      <c r="A56" s="4" t="s">
        <v>2</v>
      </c>
      <c r="D56" s="5">
        <v>45252.481261516201</v>
      </c>
      <c r="E56" s="2" t="s">
        <v>0</v>
      </c>
      <c r="F56" s="2" t="s">
        <v>0</v>
      </c>
      <c r="G56" s="2" t="s">
        <v>1</v>
      </c>
      <c r="H56" s="2" t="s">
        <v>1</v>
      </c>
      <c r="I56" s="2" t="s">
        <v>147</v>
      </c>
      <c r="J56" s="2" t="s">
        <v>147</v>
      </c>
      <c r="N56" s="2" t="s">
        <v>418</v>
      </c>
      <c r="O56" s="2">
        <v>1</v>
      </c>
      <c r="P56" s="2" t="s">
        <v>669</v>
      </c>
      <c r="Q56" s="2" t="s">
        <v>772</v>
      </c>
      <c r="R56" s="6">
        <v>44926</v>
      </c>
      <c r="T56" s="2">
        <v>1</v>
      </c>
      <c r="V56" s="2" t="s">
        <v>716</v>
      </c>
      <c r="W56" s="2" t="s">
        <v>717</v>
      </c>
      <c r="AE56" s="2" t="s">
        <v>1</v>
      </c>
      <c r="AF56" s="2" t="s">
        <v>1298</v>
      </c>
      <c r="AG56" s="2" t="s">
        <v>1</v>
      </c>
      <c r="AH56" s="2" t="str">
        <f t="shared" si="0"/>
        <v>5</v>
      </c>
      <c r="AI56" s="2">
        <v>1</v>
      </c>
      <c r="AJ56" s="2">
        <v>5</v>
      </c>
      <c r="AK56" s="2" t="s">
        <v>1</v>
      </c>
      <c r="AM56" s="2" t="s">
        <v>718</v>
      </c>
      <c r="AN56" s="2" t="s">
        <v>1335</v>
      </c>
      <c r="AO56" s="2" t="s">
        <v>1336</v>
      </c>
      <c r="AP56" s="2" t="s">
        <v>1337</v>
      </c>
      <c r="AQ56" s="2" t="s">
        <v>1</v>
      </c>
      <c r="AS56" s="2" t="s">
        <v>1554</v>
      </c>
      <c r="AT56" s="2" t="s">
        <v>1555</v>
      </c>
      <c r="AU56" s="2" t="s">
        <v>1556</v>
      </c>
      <c r="AV56" s="2" t="s">
        <v>1</v>
      </c>
      <c r="AX56" s="2" t="s">
        <v>1773</v>
      </c>
      <c r="AY56" s="2" t="s">
        <v>1774</v>
      </c>
      <c r="AZ56" s="2" t="s">
        <v>1775</v>
      </c>
      <c r="BA56" s="2" t="s">
        <v>1</v>
      </c>
      <c r="BC56" s="2" t="s">
        <v>1992</v>
      </c>
      <c r="BD56" s="2" t="s">
        <v>1993</v>
      </c>
      <c r="BE56" s="2" t="s">
        <v>1994</v>
      </c>
      <c r="BF56" s="2" t="s">
        <v>1</v>
      </c>
      <c r="BN56" s="2" t="s">
        <v>1</v>
      </c>
      <c r="BR56" s="2">
        <v>0</v>
      </c>
      <c r="BS56" s="2">
        <v>0</v>
      </c>
      <c r="BT56" s="2">
        <v>0</v>
      </c>
      <c r="BU56" s="2">
        <v>0</v>
      </c>
      <c r="BV56" s="2">
        <v>0</v>
      </c>
      <c r="BW56" s="2">
        <v>0</v>
      </c>
      <c r="BX56" s="2" t="s">
        <v>716</v>
      </c>
      <c r="BY56" s="2" t="s">
        <v>1124</v>
      </c>
      <c r="BZ56" s="7" t="s">
        <v>1214</v>
      </c>
      <c r="CA56" s="2" t="s">
        <v>1</v>
      </c>
      <c r="CC56" s="2" t="s">
        <v>1</v>
      </c>
      <c r="CD56" s="2" t="s">
        <v>719</v>
      </c>
      <c r="CE56" s="8" t="s">
        <v>734</v>
      </c>
      <c r="CG56" s="8" t="s">
        <v>721</v>
      </c>
      <c r="CH56" s="2" t="s">
        <v>1029</v>
      </c>
      <c r="CI56" s="2" t="s">
        <v>1</v>
      </c>
      <c r="CS56" s="2" t="s">
        <v>767</v>
      </c>
      <c r="CU56" s="2" t="s">
        <v>768</v>
      </c>
      <c r="CV56" s="2" t="s">
        <v>766</v>
      </c>
      <c r="CW56" s="2" t="s">
        <v>1</v>
      </c>
      <c r="DT56" s="2" t="s">
        <v>1008</v>
      </c>
      <c r="DU56" s="7" t="s">
        <v>2189</v>
      </c>
      <c r="DV56" s="2">
        <v>2</v>
      </c>
      <c r="DX56" s="6">
        <v>44926</v>
      </c>
      <c r="DY56" s="6">
        <v>44927</v>
      </c>
      <c r="DZ56" s="2" t="s">
        <v>1016</v>
      </c>
      <c r="EA56" s="8" t="s">
        <v>734</v>
      </c>
      <c r="EB56" s="2" t="s">
        <v>769</v>
      </c>
      <c r="EC56" s="2" t="s">
        <v>774</v>
      </c>
      <c r="ED56" s="2" t="s">
        <v>774</v>
      </c>
      <c r="EE56" s="2" t="s">
        <v>774</v>
      </c>
      <c r="EF56" s="2" t="s">
        <v>774</v>
      </c>
      <c r="EG56" s="2" t="s">
        <v>774</v>
      </c>
      <c r="EI56" s="6">
        <v>44926</v>
      </c>
      <c r="EJ56" s="1" t="s">
        <v>796</v>
      </c>
      <c r="EK56" s="2" t="str">
        <f t="shared" si="1"/>
        <v>5</v>
      </c>
      <c r="EL56" s="2" t="str">
        <f t="shared" si="2"/>
        <v>0.0175</v>
      </c>
      <c r="EM56" s="2" t="s">
        <v>0</v>
      </c>
      <c r="EN56" s="2">
        <v>0.02</v>
      </c>
    </row>
    <row r="57" spans="1:144" x14ac:dyDescent="0.25">
      <c r="A57" s="4" t="s">
        <v>2</v>
      </c>
      <c r="D57" s="5">
        <v>45252.481261516201</v>
      </c>
      <c r="E57" s="2" t="s">
        <v>0</v>
      </c>
      <c r="F57" s="2" t="s">
        <v>0</v>
      </c>
      <c r="G57" s="2" t="s">
        <v>1</v>
      </c>
      <c r="H57" s="2" t="s">
        <v>1</v>
      </c>
      <c r="I57" s="2" t="s">
        <v>147</v>
      </c>
      <c r="J57" s="2" t="s">
        <v>147</v>
      </c>
      <c r="N57" s="2" t="s">
        <v>419</v>
      </c>
      <c r="O57" s="2">
        <v>1</v>
      </c>
      <c r="P57" s="2" t="s">
        <v>670</v>
      </c>
      <c r="Q57" s="2" t="s">
        <v>771</v>
      </c>
      <c r="R57" s="6">
        <v>44926</v>
      </c>
      <c r="T57" s="2">
        <v>1</v>
      </c>
      <c r="V57" s="2" t="s">
        <v>716</v>
      </c>
      <c r="W57" s="2" t="s">
        <v>717</v>
      </c>
      <c r="AE57" s="2" t="s">
        <v>1</v>
      </c>
      <c r="AF57" s="2" t="s">
        <v>1298</v>
      </c>
      <c r="AG57" s="2" t="s">
        <v>1</v>
      </c>
      <c r="AH57" s="2" t="str">
        <f t="shared" si="0"/>
        <v>5</v>
      </c>
      <c r="AI57" s="2">
        <v>1</v>
      </c>
      <c r="AJ57" s="2">
        <v>5</v>
      </c>
      <c r="AK57" s="2" t="s">
        <v>1</v>
      </c>
      <c r="AM57" s="2" t="s">
        <v>718</v>
      </c>
      <c r="AN57" s="2" t="s">
        <v>1335</v>
      </c>
      <c r="AO57" s="2" t="s">
        <v>1336</v>
      </c>
      <c r="AP57" s="2" t="s">
        <v>1337</v>
      </c>
      <c r="AQ57" s="2" t="s">
        <v>1</v>
      </c>
      <c r="AS57" s="2" t="s">
        <v>1554</v>
      </c>
      <c r="AT57" s="2" t="s">
        <v>1555</v>
      </c>
      <c r="AU57" s="2" t="s">
        <v>1556</v>
      </c>
      <c r="AV57" s="2" t="s">
        <v>1</v>
      </c>
      <c r="AX57" s="2" t="s">
        <v>1773</v>
      </c>
      <c r="AY57" s="2" t="s">
        <v>1774</v>
      </c>
      <c r="AZ57" s="2" t="s">
        <v>1775</v>
      </c>
      <c r="BA57" s="2" t="s">
        <v>1</v>
      </c>
      <c r="BC57" s="2" t="s">
        <v>1992</v>
      </c>
      <c r="BD57" s="2" t="s">
        <v>1993</v>
      </c>
      <c r="BE57" s="2" t="s">
        <v>1994</v>
      </c>
      <c r="BF57" s="2" t="s">
        <v>1</v>
      </c>
      <c r="BN57" s="2" t="s">
        <v>1</v>
      </c>
      <c r="BR57" s="2">
        <v>0</v>
      </c>
      <c r="BS57" s="2">
        <v>0</v>
      </c>
      <c r="BT57" s="2">
        <v>0</v>
      </c>
      <c r="BU57" s="2">
        <v>0</v>
      </c>
      <c r="BV57" s="2">
        <v>0</v>
      </c>
      <c r="BW57" s="2">
        <v>0</v>
      </c>
      <c r="BX57" s="2" t="s">
        <v>716</v>
      </c>
      <c r="BY57" s="2" t="s">
        <v>1123</v>
      </c>
      <c r="BZ57" s="7" t="s">
        <v>1214</v>
      </c>
      <c r="CA57" s="2" t="s">
        <v>1</v>
      </c>
      <c r="CC57" s="2" t="s">
        <v>1</v>
      </c>
      <c r="CD57" s="2" t="s">
        <v>719</v>
      </c>
      <c r="CE57" s="8" t="s">
        <v>734</v>
      </c>
      <c r="CG57" s="8" t="s">
        <v>721</v>
      </c>
      <c r="CH57" s="2" t="s">
        <v>1029</v>
      </c>
      <c r="CI57" s="2" t="s">
        <v>1</v>
      </c>
      <c r="CS57" s="2" t="s">
        <v>767</v>
      </c>
      <c r="CU57" s="2" t="s">
        <v>768</v>
      </c>
      <c r="CV57" s="2" t="s">
        <v>766</v>
      </c>
      <c r="CW57" s="2" t="s">
        <v>1</v>
      </c>
      <c r="DT57" s="9" t="s">
        <v>1025</v>
      </c>
      <c r="DU57" s="7" t="s">
        <v>2189</v>
      </c>
      <c r="DV57" s="2">
        <v>2</v>
      </c>
      <c r="DX57" s="6">
        <v>44926</v>
      </c>
      <c r="DY57" s="6">
        <v>44927</v>
      </c>
      <c r="DZ57" s="2" t="s">
        <v>1016</v>
      </c>
      <c r="EA57" s="8" t="s">
        <v>734</v>
      </c>
      <c r="EB57" s="2" t="s">
        <v>769</v>
      </c>
      <c r="EC57" s="2" t="s">
        <v>774</v>
      </c>
      <c r="ED57" s="2" t="s">
        <v>774</v>
      </c>
      <c r="EE57" s="2" t="s">
        <v>774</v>
      </c>
      <c r="EF57" s="2" t="s">
        <v>774</v>
      </c>
      <c r="EG57" s="2" t="s">
        <v>774</v>
      </c>
      <c r="EI57" s="6">
        <v>44926</v>
      </c>
      <c r="EK57" s="2" t="str">
        <f t="shared" si="1"/>
        <v>5</v>
      </c>
      <c r="EL57" s="2" t="str">
        <f t="shared" si="2"/>
        <v>0.0125</v>
      </c>
      <c r="EM57" s="2" t="s">
        <v>0</v>
      </c>
      <c r="EN57" s="2">
        <v>0.02</v>
      </c>
    </row>
    <row r="58" spans="1:144" x14ac:dyDescent="0.25">
      <c r="A58" s="4" t="s">
        <v>2</v>
      </c>
      <c r="D58" s="5">
        <v>45252.481261516201</v>
      </c>
      <c r="E58" s="2" t="s">
        <v>0</v>
      </c>
      <c r="F58" s="2" t="s">
        <v>0</v>
      </c>
      <c r="G58" s="2" t="s">
        <v>1</v>
      </c>
      <c r="H58" s="2" t="s">
        <v>1</v>
      </c>
      <c r="I58" s="2" t="s">
        <v>147</v>
      </c>
      <c r="J58" s="2" t="s">
        <v>147</v>
      </c>
      <c r="N58" s="2" t="s">
        <v>420</v>
      </c>
      <c r="O58" s="2">
        <v>1</v>
      </c>
      <c r="P58" s="2" t="s">
        <v>671</v>
      </c>
      <c r="Q58" s="2" t="s">
        <v>770</v>
      </c>
      <c r="R58" s="6">
        <v>44926</v>
      </c>
      <c r="T58" s="2">
        <v>1</v>
      </c>
      <c r="V58" s="2" t="s">
        <v>716</v>
      </c>
      <c r="W58" s="2" t="s">
        <v>717</v>
      </c>
      <c r="AE58" s="2" t="s">
        <v>1</v>
      </c>
      <c r="AF58" s="2" t="s">
        <v>1298</v>
      </c>
      <c r="AG58" s="2" t="s">
        <v>1</v>
      </c>
      <c r="AH58" s="2" t="str">
        <f t="shared" si="0"/>
        <v>5</v>
      </c>
      <c r="AI58" s="2">
        <v>1</v>
      </c>
      <c r="AJ58" s="2">
        <v>5</v>
      </c>
      <c r="AK58" s="2" t="s">
        <v>1</v>
      </c>
      <c r="AM58" s="2" t="s">
        <v>718</v>
      </c>
      <c r="AN58" s="2" t="s">
        <v>1335</v>
      </c>
      <c r="AO58" s="2" t="s">
        <v>1336</v>
      </c>
      <c r="AP58" s="2" t="s">
        <v>1337</v>
      </c>
      <c r="AQ58" s="2" t="s">
        <v>1</v>
      </c>
      <c r="AS58" s="2" t="s">
        <v>1554</v>
      </c>
      <c r="AT58" s="2" t="s">
        <v>1555</v>
      </c>
      <c r="AU58" s="2" t="s">
        <v>1556</v>
      </c>
      <c r="AV58" s="2" t="s">
        <v>1</v>
      </c>
      <c r="AX58" s="2" t="s">
        <v>1773</v>
      </c>
      <c r="AY58" s="2" t="s">
        <v>1774</v>
      </c>
      <c r="AZ58" s="2" t="s">
        <v>1775</v>
      </c>
      <c r="BA58" s="2" t="s">
        <v>1</v>
      </c>
      <c r="BC58" s="2" t="s">
        <v>1992</v>
      </c>
      <c r="BD58" s="2" t="s">
        <v>1993</v>
      </c>
      <c r="BE58" s="2" t="s">
        <v>1994</v>
      </c>
      <c r="BF58" s="2" t="s">
        <v>1</v>
      </c>
      <c r="BN58" s="2" t="s">
        <v>1</v>
      </c>
      <c r="BR58" s="2">
        <v>0</v>
      </c>
      <c r="BS58" s="2">
        <v>0</v>
      </c>
      <c r="BT58" s="2">
        <v>0</v>
      </c>
      <c r="BU58" s="2">
        <v>0</v>
      </c>
      <c r="BV58" s="2">
        <v>0</v>
      </c>
      <c r="BW58" s="2">
        <v>0</v>
      </c>
      <c r="BX58" s="2" t="s">
        <v>716</v>
      </c>
      <c r="BY58" s="2" t="s">
        <v>1123</v>
      </c>
      <c r="BZ58" s="7" t="s">
        <v>1214</v>
      </c>
      <c r="CA58" s="2" t="s">
        <v>1</v>
      </c>
      <c r="CC58" s="2" t="s">
        <v>1</v>
      </c>
      <c r="CD58" s="2" t="s">
        <v>719</v>
      </c>
      <c r="CE58" s="8" t="s">
        <v>734</v>
      </c>
      <c r="CG58" s="8" t="s">
        <v>721</v>
      </c>
      <c r="CH58" s="2" t="s">
        <v>1029</v>
      </c>
      <c r="CI58" s="2" t="s">
        <v>1</v>
      </c>
      <c r="CS58" s="2" t="s">
        <v>767</v>
      </c>
      <c r="CU58" s="2" t="s">
        <v>768</v>
      </c>
      <c r="CV58" s="2" t="s">
        <v>766</v>
      </c>
      <c r="CW58" s="2" t="s">
        <v>1</v>
      </c>
      <c r="DT58" s="9" t="s">
        <v>1025</v>
      </c>
      <c r="DU58" s="7" t="s">
        <v>2189</v>
      </c>
      <c r="DV58" s="2">
        <v>2</v>
      </c>
      <c r="DX58" s="6">
        <v>44926</v>
      </c>
      <c r="DY58" s="6">
        <v>44927</v>
      </c>
      <c r="DZ58" s="2" t="s">
        <v>1016</v>
      </c>
      <c r="EA58" s="8" t="s">
        <v>734</v>
      </c>
      <c r="EB58" s="2" t="s">
        <v>769</v>
      </c>
      <c r="EC58" s="2" t="s">
        <v>774</v>
      </c>
      <c r="ED58" s="2" t="s">
        <v>774</v>
      </c>
      <c r="EE58" s="2" t="s">
        <v>774</v>
      </c>
      <c r="EF58" s="2" t="s">
        <v>774</v>
      </c>
      <c r="EG58" s="2" t="s">
        <v>774</v>
      </c>
      <c r="EI58" s="6">
        <v>44926</v>
      </c>
      <c r="EK58" s="2" t="str">
        <f t="shared" si="1"/>
        <v>5</v>
      </c>
      <c r="EL58" s="2" t="str">
        <f t="shared" si="2"/>
        <v>0.0125</v>
      </c>
      <c r="EM58" s="2" t="s">
        <v>0</v>
      </c>
      <c r="EN58" s="2">
        <v>0.02</v>
      </c>
    </row>
    <row r="59" spans="1:144" x14ac:dyDescent="0.25">
      <c r="A59" s="4" t="s">
        <v>2</v>
      </c>
      <c r="D59" s="5">
        <v>45252.481261516201</v>
      </c>
      <c r="E59" s="2" t="s">
        <v>0</v>
      </c>
      <c r="F59" s="2" t="s">
        <v>0</v>
      </c>
      <c r="G59" s="2" t="s">
        <v>1</v>
      </c>
      <c r="H59" s="2" t="s">
        <v>1</v>
      </c>
      <c r="I59" s="2" t="s">
        <v>147</v>
      </c>
      <c r="J59" s="2" t="s">
        <v>147</v>
      </c>
      <c r="N59" s="2" t="s">
        <v>421</v>
      </c>
      <c r="O59" s="2">
        <v>1</v>
      </c>
      <c r="P59" s="2" t="s">
        <v>672</v>
      </c>
      <c r="Q59" s="2" t="s">
        <v>770</v>
      </c>
      <c r="R59" s="6">
        <v>44926</v>
      </c>
      <c r="T59" s="2">
        <v>1</v>
      </c>
      <c r="V59" s="2" t="s">
        <v>716</v>
      </c>
      <c r="W59" s="2" t="s">
        <v>717</v>
      </c>
      <c r="AE59" s="2" t="s">
        <v>1</v>
      </c>
      <c r="AF59" s="2" t="s">
        <v>1298</v>
      </c>
      <c r="AG59" s="2" t="s">
        <v>1</v>
      </c>
      <c r="AH59" s="2" t="str">
        <f t="shared" si="0"/>
        <v>5</v>
      </c>
      <c r="AI59" s="2">
        <v>1</v>
      </c>
      <c r="AJ59" s="2">
        <v>5</v>
      </c>
      <c r="AK59" s="2" t="s">
        <v>1</v>
      </c>
      <c r="AM59" s="2" t="s">
        <v>718</v>
      </c>
      <c r="AN59" s="2" t="s">
        <v>1335</v>
      </c>
      <c r="AO59" s="2" t="s">
        <v>1336</v>
      </c>
      <c r="AP59" s="2" t="s">
        <v>1337</v>
      </c>
      <c r="AQ59" s="2" t="s">
        <v>1</v>
      </c>
      <c r="AS59" s="2" t="s">
        <v>1554</v>
      </c>
      <c r="AT59" s="2" t="s">
        <v>1555</v>
      </c>
      <c r="AU59" s="2" t="s">
        <v>1556</v>
      </c>
      <c r="AV59" s="2" t="s">
        <v>1</v>
      </c>
      <c r="AX59" s="2" t="s">
        <v>1773</v>
      </c>
      <c r="AY59" s="2" t="s">
        <v>1774</v>
      </c>
      <c r="AZ59" s="2" t="s">
        <v>1775</v>
      </c>
      <c r="BA59" s="2" t="s">
        <v>1</v>
      </c>
      <c r="BC59" s="2" t="s">
        <v>1992</v>
      </c>
      <c r="BD59" s="2" t="s">
        <v>1993</v>
      </c>
      <c r="BE59" s="2" t="s">
        <v>1994</v>
      </c>
      <c r="BF59" s="2" t="s">
        <v>1</v>
      </c>
      <c r="BN59" s="2" t="s">
        <v>1</v>
      </c>
      <c r="BR59" s="2">
        <v>0</v>
      </c>
      <c r="BS59" s="2">
        <v>0</v>
      </c>
      <c r="BT59" s="2">
        <v>0</v>
      </c>
      <c r="BU59" s="2">
        <v>0</v>
      </c>
      <c r="BV59" s="2">
        <v>0</v>
      </c>
      <c r="BW59" s="2">
        <v>0</v>
      </c>
      <c r="BX59" s="2" t="s">
        <v>716</v>
      </c>
      <c r="BY59" s="2" t="s">
        <v>1124</v>
      </c>
      <c r="BZ59" s="7" t="s">
        <v>1214</v>
      </c>
      <c r="CA59" s="2" t="s">
        <v>1</v>
      </c>
      <c r="CC59" s="2" t="s">
        <v>1</v>
      </c>
      <c r="CD59" s="2" t="s">
        <v>719</v>
      </c>
      <c r="CE59" s="8" t="s">
        <v>734</v>
      </c>
      <c r="CG59" s="8" t="s">
        <v>721</v>
      </c>
      <c r="CH59" s="2" t="s">
        <v>1029</v>
      </c>
      <c r="CI59" s="2" t="s">
        <v>1</v>
      </c>
      <c r="CS59" s="2" t="s">
        <v>767</v>
      </c>
      <c r="CU59" s="2" t="s">
        <v>768</v>
      </c>
      <c r="CV59" s="2" t="s">
        <v>766</v>
      </c>
      <c r="CW59" s="2" t="s">
        <v>1</v>
      </c>
      <c r="DT59" s="9" t="s">
        <v>1025</v>
      </c>
      <c r="DU59" s="7" t="s">
        <v>2189</v>
      </c>
      <c r="DV59" s="2">
        <v>2</v>
      </c>
      <c r="DX59" s="6">
        <v>44926</v>
      </c>
      <c r="DY59" s="6">
        <v>44927</v>
      </c>
      <c r="DZ59" s="2" t="s">
        <v>1016</v>
      </c>
      <c r="EA59" s="8" t="s">
        <v>734</v>
      </c>
      <c r="EB59" s="2" t="s">
        <v>769</v>
      </c>
      <c r="EC59" s="2" t="s">
        <v>774</v>
      </c>
      <c r="ED59" s="2" t="s">
        <v>774</v>
      </c>
      <c r="EE59" s="2" t="s">
        <v>774</v>
      </c>
      <c r="EF59" s="2" t="s">
        <v>774</v>
      </c>
      <c r="EG59" s="2" t="s">
        <v>774</v>
      </c>
      <c r="EI59" s="6">
        <v>44926</v>
      </c>
      <c r="EK59" s="2" t="str">
        <f t="shared" si="1"/>
        <v>5</v>
      </c>
      <c r="EL59" s="2" t="str">
        <f t="shared" si="2"/>
        <v>0.0175</v>
      </c>
      <c r="EM59" s="2" t="s">
        <v>0</v>
      </c>
      <c r="EN59" s="2">
        <v>0.02</v>
      </c>
    </row>
    <row r="60" spans="1:144" x14ac:dyDescent="0.25">
      <c r="A60" s="4" t="s">
        <v>2</v>
      </c>
      <c r="D60" s="5">
        <v>45252.481261516201</v>
      </c>
      <c r="E60" s="2" t="s">
        <v>0</v>
      </c>
      <c r="F60" s="2" t="s">
        <v>0</v>
      </c>
      <c r="G60" s="2" t="s">
        <v>1</v>
      </c>
      <c r="H60" s="2" t="s">
        <v>1</v>
      </c>
      <c r="I60" s="2" t="s">
        <v>147</v>
      </c>
      <c r="J60" s="2" t="s">
        <v>147</v>
      </c>
      <c r="N60" s="2" t="s">
        <v>200</v>
      </c>
      <c r="O60" s="2">
        <v>1</v>
      </c>
      <c r="P60" s="2" t="s">
        <v>517</v>
      </c>
      <c r="Q60" s="2" t="s">
        <v>770</v>
      </c>
      <c r="R60" s="6">
        <v>44926</v>
      </c>
      <c r="T60" s="2">
        <v>1</v>
      </c>
      <c r="V60" s="2" t="s">
        <v>716</v>
      </c>
      <c r="W60" s="2" t="s">
        <v>717</v>
      </c>
      <c r="AE60" s="2" t="s">
        <v>1</v>
      </c>
      <c r="AF60" s="2" t="s">
        <v>1298</v>
      </c>
      <c r="AG60" s="2" t="s">
        <v>1</v>
      </c>
      <c r="AH60" s="2" t="str">
        <f t="shared" si="0"/>
        <v>5</v>
      </c>
      <c r="AI60" s="2">
        <v>1</v>
      </c>
      <c r="AJ60" s="2">
        <v>5</v>
      </c>
      <c r="AK60" s="2" t="s">
        <v>1</v>
      </c>
      <c r="AM60" s="2" t="s">
        <v>718</v>
      </c>
      <c r="AN60" s="2" t="s">
        <v>1335</v>
      </c>
      <c r="AO60" s="2" t="s">
        <v>1336</v>
      </c>
      <c r="AP60" s="2" t="s">
        <v>1337</v>
      </c>
      <c r="AQ60" s="2" t="s">
        <v>1</v>
      </c>
      <c r="AS60" s="2" t="s">
        <v>1554</v>
      </c>
      <c r="AT60" s="2" t="s">
        <v>1555</v>
      </c>
      <c r="AU60" s="2" t="s">
        <v>1556</v>
      </c>
      <c r="AV60" s="2" t="s">
        <v>1</v>
      </c>
      <c r="AX60" s="2" t="s">
        <v>1773</v>
      </c>
      <c r="AY60" s="2" t="s">
        <v>1774</v>
      </c>
      <c r="AZ60" s="2" t="s">
        <v>1775</v>
      </c>
      <c r="BA60" s="2" t="s">
        <v>1</v>
      </c>
      <c r="BC60" s="2" t="s">
        <v>1992</v>
      </c>
      <c r="BD60" s="2" t="s">
        <v>1993</v>
      </c>
      <c r="BE60" s="2" t="s">
        <v>1994</v>
      </c>
      <c r="BF60" s="2" t="s">
        <v>1</v>
      </c>
      <c r="BN60" s="2" t="s">
        <v>1</v>
      </c>
      <c r="BR60" s="2">
        <v>0</v>
      </c>
      <c r="BS60" s="2">
        <v>0</v>
      </c>
      <c r="BT60" s="2">
        <v>0</v>
      </c>
      <c r="BU60" s="2">
        <v>0</v>
      </c>
      <c r="BV60" s="2">
        <v>0</v>
      </c>
      <c r="BW60" s="2">
        <v>0</v>
      </c>
      <c r="BX60" s="2" t="s">
        <v>716</v>
      </c>
      <c r="BY60" s="2" t="s">
        <v>1123</v>
      </c>
      <c r="BZ60" s="7" t="s">
        <v>1214</v>
      </c>
      <c r="CA60" s="2" t="s">
        <v>1</v>
      </c>
      <c r="CC60" s="2" t="s">
        <v>1</v>
      </c>
      <c r="CD60" s="2" t="s">
        <v>719</v>
      </c>
      <c r="CE60" s="8" t="s">
        <v>734</v>
      </c>
      <c r="CG60" s="8" t="s">
        <v>721</v>
      </c>
      <c r="CH60" s="2" t="s">
        <v>1029</v>
      </c>
      <c r="CI60" s="2" t="s">
        <v>1</v>
      </c>
      <c r="CU60" s="2" t="s">
        <v>768</v>
      </c>
      <c r="CV60" s="2" t="s">
        <v>766</v>
      </c>
      <c r="CW60" s="2" t="s">
        <v>1</v>
      </c>
      <c r="DT60" s="9" t="s">
        <v>1025</v>
      </c>
      <c r="DU60" s="7" t="s">
        <v>2189</v>
      </c>
      <c r="DV60" s="2">
        <v>2</v>
      </c>
      <c r="DX60" s="6">
        <v>44926</v>
      </c>
      <c r="DY60" s="6">
        <v>44927</v>
      </c>
      <c r="DZ60" s="2" t="s">
        <v>1016</v>
      </c>
      <c r="EA60" s="8" t="s">
        <v>734</v>
      </c>
      <c r="EB60" s="2" t="s">
        <v>769</v>
      </c>
      <c r="EC60" s="2" t="s">
        <v>774</v>
      </c>
      <c r="ED60" s="2" t="s">
        <v>774</v>
      </c>
      <c r="EE60" s="2" t="s">
        <v>774</v>
      </c>
      <c r="EF60" s="2" t="s">
        <v>774</v>
      </c>
      <c r="EG60" s="2" t="s">
        <v>774</v>
      </c>
      <c r="EI60" s="6">
        <v>44926</v>
      </c>
      <c r="EK60" s="2" t="str">
        <f t="shared" si="1"/>
        <v>5</v>
      </c>
      <c r="EL60" s="2" t="str">
        <f t="shared" si="2"/>
        <v>0.0125</v>
      </c>
      <c r="EM60" s="2" t="s">
        <v>1</v>
      </c>
      <c r="EN60" s="2" t="s">
        <v>775</v>
      </c>
    </row>
    <row r="61" spans="1:144" x14ac:dyDescent="0.25">
      <c r="A61" s="4" t="s">
        <v>2</v>
      </c>
      <c r="D61" s="5">
        <v>45252.481261516201</v>
      </c>
      <c r="E61" s="2" t="s">
        <v>0</v>
      </c>
      <c r="F61" s="2" t="s">
        <v>0</v>
      </c>
      <c r="G61" s="2" t="s">
        <v>1</v>
      </c>
      <c r="H61" s="2" t="s">
        <v>1</v>
      </c>
      <c r="I61" s="2" t="s">
        <v>147</v>
      </c>
      <c r="J61" s="2" t="s">
        <v>147</v>
      </c>
      <c r="N61" s="2" t="s">
        <v>202</v>
      </c>
      <c r="O61" s="2">
        <v>1</v>
      </c>
      <c r="P61" s="2" t="s">
        <v>519</v>
      </c>
      <c r="Q61" s="2" t="s">
        <v>772</v>
      </c>
      <c r="R61" s="6">
        <v>44926</v>
      </c>
      <c r="T61" s="2">
        <v>1</v>
      </c>
      <c r="V61" s="2" t="s">
        <v>716</v>
      </c>
      <c r="W61" s="2" t="s">
        <v>717</v>
      </c>
      <c r="AE61" s="2" t="s">
        <v>1</v>
      </c>
      <c r="AF61" s="2" t="s">
        <v>1300</v>
      </c>
      <c r="AG61" s="2" t="s">
        <v>1</v>
      </c>
      <c r="AH61" s="2" t="str">
        <f t="shared" si="0"/>
        <v>4</v>
      </c>
      <c r="AI61" s="2">
        <v>1</v>
      </c>
      <c r="AJ61" s="2">
        <v>5</v>
      </c>
      <c r="AK61" s="2" t="s">
        <v>1</v>
      </c>
      <c r="AM61" s="2" t="s">
        <v>718</v>
      </c>
      <c r="AN61" s="2" t="s">
        <v>1338</v>
      </c>
      <c r="AO61" s="2" t="s">
        <v>1339</v>
      </c>
      <c r="AP61" s="2" t="s">
        <v>1340</v>
      </c>
      <c r="AQ61" s="2" t="s">
        <v>1</v>
      </c>
      <c r="AS61" s="2" t="s">
        <v>1557</v>
      </c>
      <c r="AT61" s="2" t="s">
        <v>1558</v>
      </c>
      <c r="AU61" s="2" t="s">
        <v>1559</v>
      </c>
      <c r="AV61" s="2" t="s">
        <v>1</v>
      </c>
      <c r="AX61" s="2" t="s">
        <v>1776</v>
      </c>
      <c r="AY61" s="2" t="s">
        <v>1777</v>
      </c>
      <c r="AZ61" s="2" t="s">
        <v>1778</v>
      </c>
      <c r="BA61" s="2" t="s">
        <v>1</v>
      </c>
      <c r="BC61" s="2" t="s">
        <v>1995</v>
      </c>
      <c r="BD61" s="2" t="s">
        <v>1996</v>
      </c>
      <c r="BE61" s="2" t="s">
        <v>1997</v>
      </c>
      <c r="BF61" s="2" t="s">
        <v>1</v>
      </c>
      <c r="BN61" s="2" t="s">
        <v>1</v>
      </c>
      <c r="BR61" s="2">
        <v>0</v>
      </c>
      <c r="BS61" s="2">
        <v>0</v>
      </c>
      <c r="BT61" s="2">
        <v>0</v>
      </c>
      <c r="BU61" s="2">
        <v>0</v>
      </c>
      <c r="BV61" s="2">
        <v>0</v>
      </c>
      <c r="BW61" s="2">
        <v>0</v>
      </c>
      <c r="BX61" s="2" t="s">
        <v>716</v>
      </c>
      <c r="BY61" s="2" t="s">
        <v>1125</v>
      </c>
      <c r="BZ61" s="7" t="s">
        <v>1215</v>
      </c>
      <c r="CA61" s="2" t="s">
        <v>1</v>
      </c>
      <c r="CC61" s="2" t="s">
        <v>1</v>
      </c>
      <c r="CD61" s="2" t="s">
        <v>719</v>
      </c>
      <c r="CE61" s="8" t="s">
        <v>735</v>
      </c>
      <c r="CG61" s="8" t="s">
        <v>721</v>
      </c>
      <c r="CH61" s="2" t="s">
        <v>1029</v>
      </c>
      <c r="CI61" s="2" t="s">
        <v>1</v>
      </c>
      <c r="CU61" s="2" t="s">
        <v>768</v>
      </c>
      <c r="CV61" s="2" t="s">
        <v>766</v>
      </c>
      <c r="CW61" s="2" t="s">
        <v>1</v>
      </c>
      <c r="DT61" s="2" t="s">
        <v>1008</v>
      </c>
      <c r="DU61" s="7" t="s">
        <v>2190</v>
      </c>
      <c r="DV61" s="2">
        <v>2</v>
      </c>
      <c r="DX61" s="6">
        <v>44926</v>
      </c>
      <c r="DY61" s="6">
        <v>44927</v>
      </c>
      <c r="DZ61" s="2" t="s">
        <v>1017</v>
      </c>
      <c r="EA61" s="8" t="s">
        <v>735</v>
      </c>
      <c r="EB61" s="2" t="s">
        <v>769</v>
      </c>
      <c r="EC61" s="2" t="s">
        <v>774</v>
      </c>
      <c r="ED61" s="2" t="s">
        <v>774</v>
      </c>
      <c r="EE61" s="2" t="s">
        <v>774</v>
      </c>
      <c r="EF61" s="2" t="s">
        <v>774</v>
      </c>
      <c r="EG61" s="2" t="s">
        <v>774</v>
      </c>
      <c r="EI61" s="6">
        <v>44926</v>
      </c>
      <c r="EJ61" s="1" t="s">
        <v>797</v>
      </c>
      <c r="EK61" s="2" t="str">
        <f t="shared" si="1"/>
        <v>4</v>
      </c>
      <c r="EL61" s="2" t="str">
        <f t="shared" si="2"/>
        <v>0.0117</v>
      </c>
      <c r="EM61" s="2" t="s">
        <v>1</v>
      </c>
      <c r="EN61" s="2" t="s">
        <v>775</v>
      </c>
    </row>
    <row r="62" spans="1:144" x14ac:dyDescent="0.25">
      <c r="A62" s="4" t="s">
        <v>2</v>
      </c>
      <c r="D62" s="5">
        <v>45252.481261516201</v>
      </c>
      <c r="E62" s="2" t="s">
        <v>0</v>
      </c>
      <c r="F62" s="2" t="s">
        <v>0</v>
      </c>
      <c r="G62" s="2" t="s">
        <v>1</v>
      </c>
      <c r="H62" s="2" t="s">
        <v>1</v>
      </c>
      <c r="I62" s="2" t="s">
        <v>147</v>
      </c>
      <c r="J62" s="2" t="s">
        <v>147</v>
      </c>
      <c r="N62" s="2" t="s">
        <v>203</v>
      </c>
      <c r="O62" s="2">
        <v>1</v>
      </c>
      <c r="P62" s="2" t="s">
        <v>520</v>
      </c>
      <c r="Q62" s="2" t="s">
        <v>772</v>
      </c>
      <c r="R62" s="6">
        <v>44926</v>
      </c>
      <c r="T62" s="2">
        <v>1</v>
      </c>
      <c r="V62" s="2" t="s">
        <v>716</v>
      </c>
      <c r="W62" s="2" t="s">
        <v>717</v>
      </c>
      <c r="AE62" s="2" t="s">
        <v>1</v>
      </c>
      <c r="AF62" s="2" t="s">
        <v>1300</v>
      </c>
      <c r="AG62" s="2" t="s">
        <v>1</v>
      </c>
      <c r="AH62" s="2" t="str">
        <f t="shared" ref="AH62:AH125" si="3">AF62</f>
        <v>4</v>
      </c>
      <c r="AI62" s="2">
        <v>1</v>
      </c>
      <c r="AJ62" s="2">
        <v>5</v>
      </c>
      <c r="AK62" s="2" t="s">
        <v>1</v>
      </c>
      <c r="AM62" s="2" t="s">
        <v>718</v>
      </c>
      <c r="AN62" s="2" t="s">
        <v>1338</v>
      </c>
      <c r="AO62" s="2" t="s">
        <v>1339</v>
      </c>
      <c r="AP62" s="2" t="s">
        <v>1340</v>
      </c>
      <c r="AQ62" s="2" t="s">
        <v>1</v>
      </c>
      <c r="AS62" s="2" t="s">
        <v>1557</v>
      </c>
      <c r="AT62" s="2" t="s">
        <v>1558</v>
      </c>
      <c r="AU62" s="2" t="s">
        <v>1559</v>
      </c>
      <c r="AV62" s="2" t="s">
        <v>1</v>
      </c>
      <c r="AX62" s="2" t="s">
        <v>1776</v>
      </c>
      <c r="AY62" s="2" t="s">
        <v>1777</v>
      </c>
      <c r="AZ62" s="2" t="s">
        <v>1778</v>
      </c>
      <c r="BA62" s="2" t="s">
        <v>1</v>
      </c>
      <c r="BC62" s="2" t="s">
        <v>1995</v>
      </c>
      <c r="BD62" s="2" t="s">
        <v>1996</v>
      </c>
      <c r="BE62" s="2" t="s">
        <v>1997</v>
      </c>
      <c r="BF62" s="2" t="s">
        <v>1</v>
      </c>
      <c r="BN62" s="2" t="s">
        <v>1</v>
      </c>
      <c r="BR62" s="2">
        <v>0</v>
      </c>
      <c r="BS62" s="2">
        <v>0</v>
      </c>
      <c r="BT62" s="2">
        <v>0</v>
      </c>
      <c r="BU62" s="2">
        <v>0</v>
      </c>
      <c r="BV62" s="2">
        <v>0</v>
      </c>
      <c r="BW62" s="2">
        <v>0</v>
      </c>
      <c r="BX62" s="2" t="s">
        <v>716</v>
      </c>
      <c r="BY62" s="2" t="s">
        <v>1125</v>
      </c>
      <c r="BZ62" s="7" t="s">
        <v>1215</v>
      </c>
      <c r="CA62" s="2" t="s">
        <v>1</v>
      </c>
      <c r="CC62" s="2" t="s">
        <v>1</v>
      </c>
      <c r="CD62" s="2" t="s">
        <v>719</v>
      </c>
      <c r="CE62" s="8" t="s">
        <v>735</v>
      </c>
      <c r="CG62" s="8" t="s">
        <v>721</v>
      </c>
      <c r="CH62" s="2" t="s">
        <v>1029</v>
      </c>
      <c r="CI62" s="2" t="s">
        <v>1</v>
      </c>
      <c r="CU62" s="2" t="s">
        <v>768</v>
      </c>
      <c r="CV62" s="2" t="s">
        <v>766</v>
      </c>
      <c r="CW62" s="2" t="s">
        <v>1</v>
      </c>
      <c r="DT62" s="2" t="s">
        <v>1008</v>
      </c>
      <c r="DU62" s="7" t="s">
        <v>2190</v>
      </c>
      <c r="DV62" s="2">
        <v>2</v>
      </c>
      <c r="DX62" s="6">
        <v>44926</v>
      </c>
      <c r="DY62" s="6">
        <v>44927</v>
      </c>
      <c r="DZ62" s="2" t="s">
        <v>1017</v>
      </c>
      <c r="EA62" s="8" t="s">
        <v>735</v>
      </c>
      <c r="EB62" s="2" t="s">
        <v>769</v>
      </c>
      <c r="EC62" s="2" t="s">
        <v>774</v>
      </c>
      <c r="ED62" s="2" t="s">
        <v>774</v>
      </c>
      <c r="EE62" s="2" t="s">
        <v>774</v>
      </c>
      <c r="EF62" s="2" t="s">
        <v>774</v>
      </c>
      <c r="EG62" s="2" t="s">
        <v>774</v>
      </c>
      <c r="EI62" s="6">
        <v>44926</v>
      </c>
      <c r="EJ62" s="1" t="s">
        <v>797</v>
      </c>
      <c r="EK62" s="2" t="str">
        <f t="shared" si="1"/>
        <v>4</v>
      </c>
      <c r="EL62" s="2" t="str">
        <f t="shared" si="2"/>
        <v>0.0117</v>
      </c>
      <c r="EM62" s="2" t="s">
        <v>1</v>
      </c>
      <c r="EN62" s="2" t="s">
        <v>775</v>
      </c>
    </row>
    <row r="63" spans="1:144" x14ac:dyDescent="0.25">
      <c r="A63" s="4" t="s">
        <v>2</v>
      </c>
      <c r="D63" s="5">
        <v>45252.481261516201</v>
      </c>
      <c r="E63" s="2" t="s">
        <v>0</v>
      </c>
      <c r="F63" s="2" t="s">
        <v>0</v>
      </c>
      <c r="G63" s="2" t="s">
        <v>1</v>
      </c>
      <c r="H63" s="2" t="s">
        <v>1</v>
      </c>
      <c r="I63" s="2" t="s">
        <v>147</v>
      </c>
      <c r="J63" s="2" t="s">
        <v>147</v>
      </c>
      <c r="N63" s="2" t="s">
        <v>204</v>
      </c>
      <c r="O63" s="2">
        <v>1</v>
      </c>
      <c r="P63" s="2" t="s">
        <v>521</v>
      </c>
      <c r="Q63" s="2" t="s">
        <v>772</v>
      </c>
      <c r="R63" s="6">
        <v>44926</v>
      </c>
      <c r="T63" s="2">
        <v>1</v>
      </c>
      <c r="V63" s="2" t="s">
        <v>716</v>
      </c>
      <c r="W63" s="2" t="s">
        <v>717</v>
      </c>
      <c r="AE63" s="2" t="s">
        <v>1</v>
      </c>
      <c r="AF63" s="2" t="s">
        <v>1300</v>
      </c>
      <c r="AG63" s="2" t="s">
        <v>1</v>
      </c>
      <c r="AH63" s="2" t="str">
        <f t="shared" si="3"/>
        <v>4</v>
      </c>
      <c r="AI63" s="2">
        <v>1</v>
      </c>
      <c r="AJ63" s="2">
        <v>5</v>
      </c>
      <c r="AK63" s="2" t="s">
        <v>1</v>
      </c>
      <c r="AM63" s="2" t="s">
        <v>718</v>
      </c>
      <c r="AN63" s="2" t="s">
        <v>1338</v>
      </c>
      <c r="AO63" s="2" t="s">
        <v>1339</v>
      </c>
      <c r="AP63" s="2" t="s">
        <v>1340</v>
      </c>
      <c r="AQ63" s="2" t="s">
        <v>1</v>
      </c>
      <c r="AS63" s="2" t="s">
        <v>1557</v>
      </c>
      <c r="AT63" s="2" t="s">
        <v>1558</v>
      </c>
      <c r="AU63" s="2" t="s">
        <v>1559</v>
      </c>
      <c r="AV63" s="2" t="s">
        <v>1</v>
      </c>
      <c r="AX63" s="2" t="s">
        <v>1776</v>
      </c>
      <c r="AY63" s="2" t="s">
        <v>1777</v>
      </c>
      <c r="AZ63" s="2" t="s">
        <v>1778</v>
      </c>
      <c r="BA63" s="2" t="s">
        <v>1</v>
      </c>
      <c r="BC63" s="2" t="s">
        <v>1995</v>
      </c>
      <c r="BD63" s="2" t="s">
        <v>1996</v>
      </c>
      <c r="BE63" s="2" t="s">
        <v>1997</v>
      </c>
      <c r="BF63" s="2" t="s">
        <v>1</v>
      </c>
      <c r="BN63" s="2" t="s">
        <v>1</v>
      </c>
      <c r="BR63" s="2">
        <v>0</v>
      </c>
      <c r="BS63" s="2">
        <v>0</v>
      </c>
      <c r="BT63" s="2">
        <v>0</v>
      </c>
      <c r="BU63" s="2">
        <v>0</v>
      </c>
      <c r="BV63" s="2">
        <v>0</v>
      </c>
      <c r="BW63" s="2">
        <v>0</v>
      </c>
      <c r="BX63" s="2" t="s">
        <v>716</v>
      </c>
      <c r="BY63" s="2" t="s">
        <v>1126</v>
      </c>
      <c r="BZ63" s="7" t="s">
        <v>1215</v>
      </c>
      <c r="CA63" s="2" t="s">
        <v>1</v>
      </c>
      <c r="CC63" s="2" t="s">
        <v>1</v>
      </c>
      <c r="CD63" s="2" t="s">
        <v>719</v>
      </c>
      <c r="CE63" s="8" t="s">
        <v>735</v>
      </c>
      <c r="CG63" s="8" t="s">
        <v>721</v>
      </c>
      <c r="CH63" s="2" t="s">
        <v>1029</v>
      </c>
      <c r="CI63" s="2" t="s">
        <v>1</v>
      </c>
      <c r="CU63" s="2" t="s">
        <v>768</v>
      </c>
      <c r="CV63" s="2" t="s">
        <v>766</v>
      </c>
      <c r="CW63" s="2" t="s">
        <v>1</v>
      </c>
      <c r="DT63" s="2" t="s">
        <v>1008</v>
      </c>
      <c r="DU63" s="7" t="s">
        <v>2190</v>
      </c>
      <c r="DV63" s="2">
        <v>2</v>
      </c>
      <c r="DX63" s="6">
        <v>44926</v>
      </c>
      <c r="DY63" s="6">
        <v>44927</v>
      </c>
      <c r="DZ63" s="2" t="s">
        <v>1017</v>
      </c>
      <c r="EA63" s="8" t="s">
        <v>735</v>
      </c>
      <c r="EB63" s="2" t="s">
        <v>769</v>
      </c>
      <c r="EC63" s="2" t="s">
        <v>774</v>
      </c>
      <c r="ED63" s="2" t="s">
        <v>774</v>
      </c>
      <c r="EE63" s="2" t="s">
        <v>774</v>
      </c>
      <c r="EF63" s="2" t="s">
        <v>774</v>
      </c>
      <c r="EG63" s="2" t="s">
        <v>774</v>
      </c>
      <c r="EI63" s="6">
        <v>44926</v>
      </c>
      <c r="EJ63" s="1" t="s">
        <v>797</v>
      </c>
      <c r="EK63" s="2" t="str">
        <f t="shared" ref="EK63:EK126" si="4">AF63</f>
        <v>4</v>
      </c>
      <c r="EL63" s="2" t="str">
        <f t="shared" si="2"/>
        <v>0.0047</v>
      </c>
      <c r="EM63" s="2" t="s">
        <v>1</v>
      </c>
      <c r="EN63" s="2" t="s">
        <v>775</v>
      </c>
    </row>
    <row r="64" spans="1:144" x14ac:dyDescent="0.25">
      <c r="A64" s="4" t="s">
        <v>2</v>
      </c>
      <c r="D64" s="5">
        <v>45252.481261516201</v>
      </c>
      <c r="E64" s="2" t="s">
        <v>0</v>
      </c>
      <c r="F64" s="2" t="s">
        <v>0</v>
      </c>
      <c r="G64" s="2" t="s">
        <v>1</v>
      </c>
      <c r="H64" s="2" t="s">
        <v>1</v>
      </c>
      <c r="I64" s="2" t="s">
        <v>147</v>
      </c>
      <c r="J64" s="2" t="s">
        <v>147</v>
      </c>
      <c r="N64" s="2" t="s">
        <v>1033</v>
      </c>
      <c r="O64" s="2">
        <v>1</v>
      </c>
      <c r="P64" s="2" t="s">
        <v>1032</v>
      </c>
      <c r="Q64" s="2" t="s">
        <v>772</v>
      </c>
      <c r="R64" s="6">
        <v>44926</v>
      </c>
      <c r="T64" s="2">
        <v>1</v>
      </c>
      <c r="V64" s="2" t="s">
        <v>716</v>
      </c>
      <c r="W64" s="2" t="s">
        <v>717</v>
      </c>
      <c r="AE64" s="2" t="s">
        <v>1</v>
      </c>
      <c r="AF64" s="2" t="s">
        <v>1300</v>
      </c>
      <c r="AG64" s="2" t="s">
        <v>1</v>
      </c>
      <c r="AH64" s="2" t="str">
        <f t="shared" si="3"/>
        <v>4</v>
      </c>
      <c r="AI64" s="2">
        <v>1</v>
      </c>
      <c r="AJ64" s="2">
        <v>5</v>
      </c>
      <c r="AK64" s="2" t="s">
        <v>1</v>
      </c>
      <c r="AM64" s="2" t="s">
        <v>718</v>
      </c>
      <c r="AN64" s="2" t="s">
        <v>1338</v>
      </c>
      <c r="AO64" s="2" t="s">
        <v>1339</v>
      </c>
      <c r="AP64" s="2" t="s">
        <v>1340</v>
      </c>
      <c r="AQ64" s="2" t="s">
        <v>1</v>
      </c>
      <c r="AS64" s="2" t="s">
        <v>1557</v>
      </c>
      <c r="AT64" s="2" t="s">
        <v>1558</v>
      </c>
      <c r="AU64" s="2" t="s">
        <v>1559</v>
      </c>
      <c r="AV64" s="2" t="s">
        <v>1</v>
      </c>
      <c r="AX64" s="2" t="s">
        <v>1776</v>
      </c>
      <c r="AY64" s="2" t="s">
        <v>1777</v>
      </c>
      <c r="AZ64" s="2" t="s">
        <v>1778</v>
      </c>
      <c r="BA64" s="2" t="s">
        <v>1</v>
      </c>
      <c r="BC64" s="2" t="s">
        <v>1995</v>
      </c>
      <c r="BD64" s="2" t="s">
        <v>1996</v>
      </c>
      <c r="BE64" s="2" t="s">
        <v>1997</v>
      </c>
      <c r="BF64" s="2" t="s">
        <v>1</v>
      </c>
      <c r="BN64" s="2" t="s">
        <v>1</v>
      </c>
      <c r="BR64" s="2">
        <v>0</v>
      </c>
      <c r="BS64" s="2">
        <v>0</v>
      </c>
      <c r="BT64" s="2">
        <v>0</v>
      </c>
      <c r="BU64" s="2">
        <v>0</v>
      </c>
      <c r="BV64" s="2">
        <v>0</v>
      </c>
      <c r="BW64" s="2">
        <v>0</v>
      </c>
      <c r="BX64" s="2" t="s">
        <v>716</v>
      </c>
      <c r="BY64" s="2" t="s">
        <v>1126</v>
      </c>
      <c r="BZ64" s="7" t="s">
        <v>1215</v>
      </c>
      <c r="CA64" s="2" t="s">
        <v>1</v>
      </c>
      <c r="CC64" s="2" t="s">
        <v>1</v>
      </c>
      <c r="CD64" s="2" t="s">
        <v>719</v>
      </c>
      <c r="CE64" s="8" t="s">
        <v>735</v>
      </c>
      <c r="CG64" s="8" t="s">
        <v>721</v>
      </c>
      <c r="CH64" s="2" t="s">
        <v>1029</v>
      </c>
      <c r="CI64" s="2" t="s">
        <v>1</v>
      </c>
      <c r="CU64" s="2" t="s">
        <v>768</v>
      </c>
      <c r="CV64" s="2" t="s">
        <v>766</v>
      </c>
      <c r="CW64" s="2" t="s">
        <v>1</v>
      </c>
      <c r="DT64" s="2" t="s">
        <v>1025</v>
      </c>
      <c r="DU64" s="7" t="s">
        <v>2190</v>
      </c>
      <c r="DV64" s="2">
        <v>2</v>
      </c>
      <c r="DX64" s="6">
        <v>44926</v>
      </c>
      <c r="DY64" s="6">
        <v>44927</v>
      </c>
      <c r="DZ64" s="2" t="s">
        <v>1017</v>
      </c>
      <c r="EA64" s="8" t="s">
        <v>735</v>
      </c>
      <c r="EB64" s="2" t="s">
        <v>769</v>
      </c>
      <c r="EC64" s="2" t="s">
        <v>774</v>
      </c>
      <c r="ED64" s="2" t="s">
        <v>774</v>
      </c>
      <c r="EE64" s="2" t="s">
        <v>774</v>
      </c>
      <c r="EF64" s="2" t="s">
        <v>774</v>
      </c>
      <c r="EG64" s="2" t="s">
        <v>774</v>
      </c>
      <c r="EI64" s="6"/>
      <c r="EJ64" s="1"/>
      <c r="EK64" s="2" t="str">
        <f t="shared" si="4"/>
        <v>4</v>
      </c>
      <c r="EL64" s="2" t="str">
        <f t="shared" ref="EL64:EL127" si="5">BY64</f>
        <v>0.0047</v>
      </c>
      <c r="EM64" s="2" t="s">
        <v>1</v>
      </c>
      <c r="EN64" s="2" t="s">
        <v>775</v>
      </c>
    </row>
    <row r="65" spans="1:144" x14ac:dyDescent="0.25">
      <c r="A65" s="4" t="s">
        <v>2</v>
      </c>
      <c r="D65" s="5">
        <v>45252.481261516201</v>
      </c>
      <c r="E65" s="2" t="s">
        <v>0</v>
      </c>
      <c r="F65" s="2" t="s">
        <v>0</v>
      </c>
      <c r="G65" s="2" t="s">
        <v>1</v>
      </c>
      <c r="H65" s="2" t="s">
        <v>1</v>
      </c>
      <c r="I65" s="2" t="s">
        <v>147</v>
      </c>
      <c r="J65" s="2" t="s">
        <v>147</v>
      </c>
      <c r="N65" s="2" t="s">
        <v>205</v>
      </c>
      <c r="O65" s="2">
        <v>1</v>
      </c>
      <c r="P65" s="2" t="s">
        <v>522</v>
      </c>
      <c r="Q65" s="2" t="s">
        <v>771</v>
      </c>
      <c r="R65" s="6">
        <v>44926</v>
      </c>
      <c r="T65" s="2">
        <v>1</v>
      </c>
      <c r="V65" s="2" t="s">
        <v>716</v>
      </c>
      <c r="W65" s="2" t="s">
        <v>717</v>
      </c>
      <c r="AE65" s="2" t="s">
        <v>1</v>
      </c>
      <c r="AF65" s="2" t="s">
        <v>1300</v>
      </c>
      <c r="AG65" s="2" t="s">
        <v>1</v>
      </c>
      <c r="AH65" s="2" t="str">
        <f t="shared" si="3"/>
        <v>4</v>
      </c>
      <c r="AI65" s="2">
        <v>1</v>
      </c>
      <c r="AJ65" s="2">
        <v>5</v>
      </c>
      <c r="AK65" s="2" t="s">
        <v>1</v>
      </c>
      <c r="AM65" s="2" t="s">
        <v>718</v>
      </c>
      <c r="AN65" s="2" t="s">
        <v>1338</v>
      </c>
      <c r="AO65" s="2" t="s">
        <v>1339</v>
      </c>
      <c r="AP65" s="2" t="s">
        <v>1340</v>
      </c>
      <c r="AQ65" s="2" t="s">
        <v>1</v>
      </c>
      <c r="AS65" s="2" t="s">
        <v>1557</v>
      </c>
      <c r="AT65" s="2" t="s">
        <v>1558</v>
      </c>
      <c r="AU65" s="2" t="s">
        <v>1559</v>
      </c>
      <c r="AV65" s="2" t="s">
        <v>1</v>
      </c>
      <c r="AX65" s="2" t="s">
        <v>1776</v>
      </c>
      <c r="AY65" s="2" t="s">
        <v>1777</v>
      </c>
      <c r="AZ65" s="2" t="s">
        <v>1778</v>
      </c>
      <c r="BA65" s="2" t="s">
        <v>1</v>
      </c>
      <c r="BC65" s="2" t="s">
        <v>1995</v>
      </c>
      <c r="BD65" s="2" t="s">
        <v>1996</v>
      </c>
      <c r="BE65" s="2" t="s">
        <v>1997</v>
      </c>
      <c r="BF65" s="2" t="s">
        <v>1</v>
      </c>
      <c r="BN65" s="2" t="s">
        <v>1</v>
      </c>
      <c r="BR65" s="2">
        <v>0</v>
      </c>
      <c r="BS65" s="2">
        <v>0</v>
      </c>
      <c r="BT65" s="2">
        <v>0</v>
      </c>
      <c r="BU65" s="2">
        <v>0</v>
      </c>
      <c r="BV65" s="2">
        <v>0</v>
      </c>
      <c r="BW65" s="2">
        <v>0</v>
      </c>
      <c r="BX65" s="2" t="s">
        <v>716</v>
      </c>
      <c r="BY65" s="2" t="s">
        <v>1125</v>
      </c>
      <c r="BZ65" s="7" t="s">
        <v>1215</v>
      </c>
      <c r="CA65" s="2" t="s">
        <v>1</v>
      </c>
      <c r="CC65" s="2" t="s">
        <v>1</v>
      </c>
      <c r="CD65" s="2" t="s">
        <v>719</v>
      </c>
      <c r="CE65" s="8" t="s">
        <v>735</v>
      </c>
      <c r="CG65" s="8" t="s">
        <v>721</v>
      </c>
      <c r="CH65" s="2" t="s">
        <v>1029</v>
      </c>
      <c r="CI65" s="2" t="s">
        <v>1</v>
      </c>
      <c r="CU65" s="2" t="s">
        <v>768</v>
      </c>
      <c r="CV65" s="2" t="s">
        <v>766</v>
      </c>
      <c r="CW65" s="2" t="s">
        <v>1</v>
      </c>
      <c r="DT65" s="2" t="s">
        <v>1008</v>
      </c>
      <c r="DU65" s="7" t="s">
        <v>2190</v>
      </c>
      <c r="DV65" s="2">
        <v>2</v>
      </c>
      <c r="DX65" s="6">
        <v>44926</v>
      </c>
      <c r="DY65" s="6">
        <v>44927</v>
      </c>
      <c r="DZ65" s="2" t="s">
        <v>1017</v>
      </c>
      <c r="EA65" s="8" t="s">
        <v>735</v>
      </c>
      <c r="EB65" s="2" t="s">
        <v>769</v>
      </c>
      <c r="EC65" s="2" t="s">
        <v>774</v>
      </c>
      <c r="ED65" s="2" t="s">
        <v>774</v>
      </c>
      <c r="EE65" s="2" t="s">
        <v>774</v>
      </c>
      <c r="EF65" s="2" t="s">
        <v>774</v>
      </c>
      <c r="EG65" s="2" t="s">
        <v>774</v>
      </c>
      <c r="EI65" s="6">
        <v>44926</v>
      </c>
      <c r="EJ65" s="1" t="s">
        <v>797</v>
      </c>
      <c r="EK65" s="2" t="str">
        <f t="shared" si="4"/>
        <v>4</v>
      </c>
      <c r="EL65" s="2" t="str">
        <f t="shared" si="5"/>
        <v>0.0117</v>
      </c>
      <c r="EM65" s="2" t="s">
        <v>1</v>
      </c>
      <c r="EN65" s="2" t="s">
        <v>775</v>
      </c>
    </row>
    <row r="66" spans="1:144" x14ac:dyDescent="0.25">
      <c r="A66" s="4" t="s">
        <v>2</v>
      </c>
      <c r="D66" s="5">
        <v>45252.481261516201</v>
      </c>
      <c r="E66" s="2" t="s">
        <v>0</v>
      </c>
      <c r="F66" s="2" t="s">
        <v>0</v>
      </c>
      <c r="G66" s="2" t="s">
        <v>1</v>
      </c>
      <c r="H66" s="2" t="s">
        <v>1</v>
      </c>
      <c r="I66" s="2" t="s">
        <v>147</v>
      </c>
      <c r="J66" s="2" t="s">
        <v>147</v>
      </c>
      <c r="N66" s="2" t="s">
        <v>206</v>
      </c>
      <c r="O66" s="2">
        <v>1</v>
      </c>
      <c r="P66" s="2" t="s">
        <v>523</v>
      </c>
      <c r="Q66" s="2" t="s">
        <v>771</v>
      </c>
      <c r="R66" s="6">
        <v>44926</v>
      </c>
      <c r="T66" s="2">
        <v>1</v>
      </c>
      <c r="V66" s="2" t="s">
        <v>716</v>
      </c>
      <c r="W66" s="2" t="s">
        <v>717</v>
      </c>
      <c r="AE66" s="2" t="s">
        <v>1</v>
      </c>
      <c r="AF66" s="2" t="s">
        <v>1300</v>
      </c>
      <c r="AG66" s="2" t="s">
        <v>1</v>
      </c>
      <c r="AH66" s="2" t="str">
        <f t="shared" si="3"/>
        <v>4</v>
      </c>
      <c r="AI66" s="2">
        <v>1</v>
      </c>
      <c r="AJ66" s="2">
        <v>5</v>
      </c>
      <c r="AK66" s="2" t="s">
        <v>1</v>
      </c>
      <c r="AM66" s="2" t="s">
        <v>718</v>
      </c>
      <c r="AN66" s="2" t="s">
        <v>1338</v>
      </c>
      <c r="AO66" s="2" t="s">
        <v>1339</v>
      </c>
      <c r="AP66" s="2" t="s">
        <v>1340</v>
      </c>
      <c r="AQ66" s="2" t="s">
        <v>1</v>
      </c>
      <c r="AS66" s="2" t="s">
        <v>1557</v>
      </c>
      <c r="AT66" s="2" t="s">
        <v>1558</v>
      </c>
      <c r="AU66" s="2" t="s">
        <v>1559</v>
      </c>
      <c r="AV66" s="2" t="s">
        <v>1</v>
      </c>
      <c r="AX66" s="2" t="s">
        <v>1776</v>
      </c>
      <c r="AY66" s="2" t="s">
        <v>1777</v>
      </c>
      <c r="AZ66" s="2" t="s">
        <v>1778</v>
      </c>
      <c r="BA66" s="2" t="s">
        <v>1</v>
      </c>
      <c r="BC66" s="2" t="s">
        <v>1995</v>
      </c>
      <c r="BD66" s="2" t="s">
        <v>1996</v>
      </c>
      <c r="BE66" s="2" t="s">
        <v>1997</v>
      </c>
      <c r="BF66" s="2" t="s">
        <v>1</v>
      </c>
      <c r="BN66" s="2" t="s">
        <v>1</v>
      </c>
      <c r="BR66" s="2">
        <v>0</v>
      </c>
      <c r="BS66" s="2">
        <v>0</v>
      </c>
      <c r="BT66" s="2">
        <v>0</v>
      </c>
      <c r="BU66" s="2">
        <v>0</v>
      </c>
      <c r="BV66" s="2">
        <v>0</v>
      </c>
      <c r="BW66" s="2">
        <v>0</v>
      </c>
      <c r="BX66" s="2" t="s">
        <v>716</v>
      </c>
      <c r="BY66" s="2" t="s">
        <v>1125</v>
      </c>
      <c r="BZ66" s="7" t="s">
        <v>1215</v>
      </c>
      <c r="CA66" s="2" t="s">
        <v>1</v>
      </c>
      <c r="CC66" s="2" t="s">
        <v>1</v>
      </c>
      <c r="CD66" s="2" t="s">
        <v>719</v>
      </c>
      <c r="CE66" s="8" t="s">
        <v>735</v>
      </c>
      <c r="CG66" s="8" t="s">
        <v>721</v>
      </c>
      <c r="CH66" s="2" t="s">
        <v>1029</v>
      </c>
      <c r="CI66" s="2" t="s">
        <v>1</v>
      </c>
      <c r="CU66" s="2" t="s">
        <v>768</v>
      </c>
      <c r="CV66" s="2" t="s">
        <v>766</v>
      </c>
      <c r="CW66" s="2" t="s">
        <v>1</v>
      </c>
      <c r="DT66" s="2" t="s">
        <v>1008</v>
      </c>
      <c r="DU66" s="7" t="s">
        <v>2190</v>
      </c>
      <c r="DV66" s="2">
        <v>2</v>
      </c>
      <c r="DX66" s="6">
        <v>44926</v>
      </c>
      <c r="DY66" s="6">
        <v>44927</v>
      </c>
      <c r="DZ66" s="2" t="s">
        <v>1017</v>
      </c>
      <c r="EA66" s="8" t="s">
        <v>735</v>
      </c>
      <c r="EB66" s="2" t="s">
        <v>769</v>
      </c>
      <c r="EC66" s="2" t="s">
        <v>774</v>
      </c>
      <c r="ED66" s="2" t="s">
        <v>774</v>
      </c>
      <c r="EE66" s="2" t="s">
        <v>774</v>
      </c>
      <c r="EF66" s="2" t="s">
        <v>774</v>
      </c>
      <c r="EG66" s="2" t="s">
        <v>774</v>
      </c>
      <c r="EI66" s="6">
        <v>44926</v>
      </c>
      <c r="EJ66" s="1" t="s">
        <v>797</v>
      </c>
      <c r="EK66" s="2" t="str">
        <f t="shared" si="4"/>
        <v>4</v>
      </c>
      <c r="EL66" s="2" t="str">
        <f t="shared" si="5"/>
        <v>0.0117</v>
      </c>
      <c r="EM66" s="2" t="s">
        <v>1</v>
      </c>
      <c r="EN66" s="2" t="s">
        <v>775</v>
      </c>
    </row>
    <row r="67" spans="1:144" x14ac:dyDescent="0.25">
      <c r="A67" s="4" t="s">
        <v>2</v>
      </c>
      <c r="D67" s="5">
        <v>45252.481261516201</v>
      </c>
      <c r="E67" s="2" t="s">
        <v>0</v>
      </c>
      <c r="F67" s="2" t="s">
        <v>0</v>
      </c>
      <c r="G67" s="2" t="s">
        <v>1</v>
      </c>
      <c r="H67" s="2" t="s">
        <v>1</v>
      </c>
      <c r="I67" s="2" t="s">
        <v>147</v>
      </c>
      <c r="J67" s="2" t="s">
        <v>147</v>
      </c>
      <c r="N67" s="2" t="s">
        <v>207</v>
      </c>
      <c r="O67" s="2">
        <v>1</v>
      </c>
      <c r="P67" s="2" t="s">
        <v>524</v>
      </c>
      <c r="Q67" s="2" t="s">
        <v>771</v>
      </c>
      <c r="R67" s="6">
        <v>44926</v>
      </c>
      <c r="T67" s="2">
        <v>1</v>
      </c>
      <c r="V67" s="2" t="s">
        <v>716</v>
      </c>
      <c r="W67" s="2" t="s">
        <v>717</v>
      </c>
      <c r="AE67" s="2" t="s">
        <v>1</v>
      </c>
      <c r="AF67" s="2" t="s">
        <v>1300</v>
      </c>
      <c r="AG67" s="2" t="s">
        <v>1</v>
      </c>
      <c r="AH67" s="2" t="str">
        <f t="shared" si="3"/>
        <v>4</v>
      </c>
      <c r="AI67" s="2">
        <v>1</v>
      </c>
      <c r="AJ67" s="2">
        <v>5</v>
      </c>
      <c r="AK67" s="2" t="s">
        <v>1</v>
      </c>
      <c r="AM67" s="2" t="s">
        <v>718</v>
      </c>
      <c r="AN67" s="2" t="s">
        <v>1338</v>
      </c>
      <c r="AO67" s="2" t="s">
        <v>1339</v>
      </c>
      <c r="AP67" s="2" t="s">
        <v>1340</v>
      </c>
      <c r="AQ67" s="2" t="s">
        <v>1</v>
      </c>
      <c r="AS67" s="2" t="s">
        <v>1557</v>
      </c>
      <c r="AT67" s="2" t="s">
        <v>1558</v>
      </c>
      <c r="AU67" s="2" t="s">
        <v>1559</v>
      </c>
      <c r="AV67" s="2" t="s">
        <v>1</v>
      </c>
      <c r="AX67" s="2" t="s">
        <v>1776</v>
      </c>
      <c r="AY67" s="2" t="s">
        <v>1777</v>
      </c>
      <c r="AZ67" s="2" t="s">
        <v>1778</v>
      </c>
      <c r="BA67" s="2" t="s">
        <v>1</v>
      </c>
      <c r="BC67" s="2" t="s">
        <v>1995</v>
      </c>
      <c r="BD67" s="2" t="s">
        <v>1996</v>
      </c>
      <c r="BE67" s="2" t="s">
        <v>1997</v>
      </c>
      <c r="BF67" s="2" t="s">
        <v>1</v>
      </c>
      <c r="BN67" s="2" t="s">
        <v>1</v>
      </c>
      <c r="BR67" s="2">
        <v>0</v>
      </c>
      <c r="BS67" s="2">
        <v>0</v>
      </c>
      <c r="BT67" s="2">
        <v>0</v>
      </c>
      <c r="BU67" s="2">
        <v>0</v>
      </c>
      <c r="BV67" s="2">
        <v>0</v>
      </c>
      <c r="BW67" s="2">
        <v>0</v>
      </c>
      <c r="BX67" s="2" t="s">
        <v>716</v>
      </c>
      <c r="BY67" s="2" t="s">
        <v>1126</v>
      </c>
      <c r="BZ67" s="7" t="s">
        <v>1215</v>
      </c>
      <c r="CA67" s="2" t="s">
        <v>1</v>
      </c>
      <c r="CC67" s="2" t="s">
        <v>1</v>
      </c>
      <c r="CD67" s="2" t="s">
        <v>719</v>
      </c>
      <c r="CE67" s="8" t="s">
        <v>735</v>
      </c>
      <c r="CG67" s="8" t="s">
        <v>721</v>
      </c>
      <c r="CH67" s="2" t="s">
        <v>1029</v>
      </c>
      <c r="CI67" s="2" t="s">
        <v>1</v>
      </c>
      <c r="CU67" s="2" t="s">
        <v>768</v>
      </c>
      <c r="CV67" s="2" t="s">
        <v>766</v>
      </c>
      <c r="CW67" s="2" t="s">
        <v>1</v>
      </c>
      <c r="DT67" s="2" t="s">
        <v>1008</v>
      </c>
      <c r="DU67" s="7" t="s">
        <v>2190</v>
      </c>
      <c r="DV67" s="2">
        <v>2</v>
      </c>
      <c r="DX67" s="6">
        <v>44926</v>
      </c>
      <c r="DY67" s="6">
        <v>44927</v>
      </c>
      <c r="DZ67" s="2" t="s">
        <v>1017</v>
      </c>
      <c r="EA67" s="8" t="s">
        <v>735</v>
      </c>
      <c r="EB67" s="2" t="s">
        <v>769</v>
      </c>
      <c r="EC67" s="2" t="s">
        <v>774</v>
      </c>
      <c r="ED67" s="2" t="s">
        <v>774</v>
      </c>
      <c r="EE67" s="2" t="s">
        <v>774</v>
      </c>
      <c r="EF67" s="2" t="s">
        <v>774</v>
      </c>
      <c r="EG67" s="2" t="s">
        <v>774</v>
      </c>
      <c r="EI67" s="6">
        <v>44926</v>
      </c>
      <c r="EJ67" s="1" t="s">
        <v>797</v>
      </c>
      <c r="EK67" s="2" t="str">
        <f t="shared" si="4"/>
        <v>4</v>
      </c>
      <c r="EL67" s="2" t="str">
        <f t="shared" si="5"/>
        <v>0.0047</v>
      </c>
      <c r="EM67" s="2" t="s">
        <v>1</v>
      </c>
      <c r="EN67" s="2" t="s">
        <v>775</v>
      </c>
    </row>
    <row r="68" spans="1:144" x14ac:dyDescent="0.25">
      <c r="A68" s="4" t="s">
        <v>2</v>
      </c>
      <c r="D68" s="5">
        <v>45252.481261516201</v>
      </c>
      <c r="E68" s="2" t="s">
        <v>0</v>
      </c>
      <c r="F68" s="2" t="s">
        <v>0</v>
      </c>
      <c r="G68" s="2" t="s">
        <v>1</v>
      </c>
      <c r="H68" s="2" t="s">
        <v>1</v>
      </c>
      <c r="I68" s="2" t="s">
        <v>147</v>
      </c>
      <c r="J68" s="2" t="s">
        <v>147</v>
      </c>
      <c r="N68" s="2" t="s">
        <v>208</v>
      </c>
      <c r="O68" s="2">
        <v>1</v>
      </c>
      <c r="P68" s="2" t="s">
        <v>525</v>
      </c>
      <c r="Q68" s="2" t="s">
        <v>770</v>
      </c>
      <c r="R68" s="6">
        <v>44926</v>
      </c>
      <c r="T68" s="2">
        <v>1</v>
      </c>
      <c r="V68" s="2" t="s">
        <v>716</v>
      </c>
      <c r="W68" s="2" t="s">
        <v>717</v>
      </c>
      <c r="AE68" s="2" t="s">
        <v>1</v>
      </c>
      <c r="AF68" s="2" t="s">
        <v>1300</v>
      </c>
      <c r="AG68" s="2" t="s">
        <v>1</v>
      </c>
      <c r="AH68" s="2" t="str">
        <f t="shared" si="3"/>
        <v>4</v>
      </c>
      <c r="AI68" s="2">
        <v>1</v>
      </c>
      <c r="AJ68" s="2">
        <v>5</v>
      </c>
      <c r="AK68" s="2" t="s">
        <v>1</v>
      </c>
      <c r="AM68" s="2" t="s">
        <v>718</v>
      </c>
      <c r="AN68" s="2" t="s">
        <v>1338</v>
      </c>
      <c r="AO68" s="2" t="s">
        <v>1339</v>
      </c>
      <c r="AP68" s="2" t="s">
        <v>1340</v>
      </c>
      <c r="AQ68" s="2" t="s">
        <v>1</v>
      </c>
      <c r="AS68" s="2" t="s">
        <v>1557</v>
      </c>
      <c r="AT68" s="2" t="s">
        <v>1558</v>
      </c>
      <c r="AU68" s="2" t="s">
        <v>1559</v>
      </c>
      <c r="AV68" s="2" t="s">
        <v>1</v>
      </c>
      <c r="AX68" s="2" t="s">
        <v>1776</v>
      </c>
      <c r="AY68" s="2" t="s">
        <v>1777</v>
      </c>
      <c r="AZ68" s="2" t="s">
        <v>1778</v>
      </c>
      <c r="BA68" s="2" t="s">
        <v>1</v>
      </c>
      <c r="BC68" s="2" t="s">
        <v>1995</v>
      </c>
      <c r="BD68" s="2" t="s">
        <v>1996</v>
      </c>
      <c r="BE68" s="2" t="s">
        <v>1997</v>
      </c>
      <c r="BF68" s="2" t="s">
        <v>1</v>
      </c>
      <c r="BN68" s="2" t="s">
        <v>1</v>
      </c>
      <c r="BR68" s="2">
        <v>0</v>
      </c>
      <c r="BS68" s="2">
        <v>0</v>
      </c>
      <c r="BT68" s="2">
        <v>0</v>
      </c>
      <c r="BU68" s="2">
        <v>0</v>
      </c>
      <c r="BV68" s="2">
        <v>0</v>
      </c>
      <c r="BW68" s="2">
        <v>0</v>
      </c>
      <c r="BX68" s="2" t="s">
        <v>716</v>
      </c>
      <c r="BY68" s="2" t="s">
        <v>1125</v>
      </c>
      <c r="BZ68" s="7" t="s">
        <v>1215</v>
      </c>
      <c r="CA68" s="2" t="s">
        <v>1</v>
      </c>
      <c r="CC68" s="2" t="s">
        <v>1</v>
      </c>
      <c r="CD68" s="2" t="s">
        <v>719</v>
      </c>
      <c r="CE68" s="8" t="s">
        <v>735</v>
      </c>
      <c r="CG68" s="8" t="s">
        <v>721</v>
      </c>
      <c r="CH68" s="2" t="s">
        <v>1029</v>
      </c>
      <c r="CI68" s="2" t="s">
        <v>1</v>
      </c>
      <c r="CU68" s="2" t="s">
        <v>768</v>
      </c>
      <c r="CV68" s="2" t="s">
        <v>766</v>
      </c>
      <c r="CW68" s="2" t="s">
        <v>1</v>
      </c>
      <c r="DT68" s="2" t="s">
        <v>1008</v>
      </c>
      <c r="DU68" s="7" t="s">
        <v>2190</v>
      </c>
      <c r="DV68" s="2">
        <v>2</v>
      </c>
      <c r="DX68" s="6">
        <v>44926</v>
      </c>
      <c r="DY68" s="6">
        <v>44927</v>
      </c>
      <c r="DZ68" s="2" t="s">
        <v>1017</v>
      </c>
      <c r="EA68" s="8" t="s">
        <v>735</v>
      </c>
      <c r="EB68" s="2" t="s">
        <v>769</v>
      </c>
      <c r="EC68" s="2" t="s">
        <v>774</v>
      </c>
      <c r="ED68" s="2" t="s">
        <v>774</v>
      </c>
      <c r="EE68" s="2" t="s">
        <v>774</v>
      </c>
      <c r="EF68" s="2" t="s">
        <v>774</v>
      </c>
      <c r="EG68" s="2" t="s">
        <v>774</v>
      </c>
      <c r="EI68" s="6">
        <v>44926</v>
      </c>
      <c r="EJ68" s="1" t="s">
        <v>797</v>
      </c>
      <c r="EK68" s="2" t="str">
        <f t="shared" si="4"/>
        <v>4</v>
      </c>
      <c r="EL68" s="2" t="str">
        <f t="shared" si="5"/>
        <v>0.0117</v>
      </c>
      <c r="EM68" s="2" t="s">
        <v>1</v>
      </c>
      <c r="EN68" s="2" t="s">
        <v>775</v>
      </c>
    </row>
    <row r="69" spans="1:144" x14ac:dyDescent="0.25">
      <c r="A69" s="4" t="s">
        <v>2</v>
      </c>
      <c r="D69" s="5">
        <v>45252.481261516201</v>
      </c>
      <c r="E69" s="2" t="s">
        <v>0</v>
      </c>
      <c r="F69" s="2" t="s">
        <v>0</v>
      </c>
      <c r="G69" s="2" t="s">
        <v>1</v>
      </c>
      <c r="H69" s="2" t="s">
        <v>1</v>
      </c>
      <c r="I69" s="2" t="s">
        <v>147</v>
      </c>
      <c r="J69" s="2" t="s">
        <v>147</v>
      </c>
      <c r="N69" s="2" t="s">
        <v>209</v>
      </c>
      <c r="O69" s="2">
        <v>1</v>
      </c>
      <c r="P69" s="2" t="s">
        <v>526</v>
      </c>
      <c r="Q69" s="2" t="s">
        <v>770</v>
      </c>
      <c r="R69" s="6">
        <v>44926</v>
      </c>
      <c r="T69" s="2">
        <v>1</v>
      </c>
      <c r="V69" s="2" t="s">
        <v>716</v>
      </c>
      <c r="W69" s="2" t="s">
        <v>717</v>
      </c>
      <c r="AE69" s="2" t="s">
        <v>1</v>
      </c>
      <c r="AF69" s="2" t="s">
        <v>1300</v>
      </c>
      <c r="AG69" s="2" t="s">
        <v>1</v>
      </c>
      <c r="AH69" s="2" t="str">
        <f t="shared" si="3"/>
        <v>4</v>
      </c>
      <c r="AI69" s="2">
        <v>1</v>
      </c>
      <c r="AJ69" s="2">
        <v>5</v>
      </c>
      <c r="AK69" s="2" t="s">
        <v>1</v>
      </c>
      <c r="AM69" s="2" t="s">
        <v>718</v>
      </c>
      <c r="AN69" s="2" t="s">
        <v>1338</v>
      </c>
      <c r="AO69" s="2" t="s">
        <v>1339</v>
      </c>
      <c r="AP69" s="2" t="s">
        <v>1340</v>
      </c>
      <c r="AQ69" s="2" t="s">
        <v>1</v>
      </c>
      <c r="AS69" s="2" t="s">
        <v>1557</v>
      </c>
      <c r="AT69" s="2" t="s">
        <v>1558</v>
      </c>
      <c r="AU69" s="2" t="s">
        <v>1559</v>
      </c>
      <c r="AV69" s="2" t="s">
        <v>1</v>
      </c>
      <c r="AX69" s="2" t="s">
        <v>1776</v>
      </c>
      <c r="AY69" s="2" t="s">
        <v>1777</v>
      </c>
      <c r="AZ69" s="2" t="s">
        <v>1778</v>
      </c>
      <c r="BA69" s="2" t="s">
        <v>1</v>
      </c>
      <c r="BC69" s="2" t="s">
        <v>1995</v>
      </c>
      <c r="BD69" s="2" t="s">
        <v>1996</v>
      </c>
      <c r="BE69" s="2" t="s">
        <v>1997</v>
      </c>
      <c r="BF69" s="2" t="s">
        <v>1</v>
      </c>
      <c r="BN69" s="2" t="s">
        <v>1</v>
      </c>
      <c r="BR69" s="2">
        <v>0</v>
      </c>
      <c r="BS69" s="2">
        <v>0</v>
      </c>
      <c r="BT69" s="2">
        <v>0</v>
      </c>
      <c r="BU69" s="2">
        <v>0</v>
      </c>
      <c r="BV69" s="2">
        <v>0</v>
      </c>
      <c r="BW69" s="2">
        <v>0</v>
      </c>
      <c r="BX69" s="2" t="s">
        <v>716</v>
      </c>
      <c r="BY69" s="2" t="s">
        <v>1125</v>
      </c>
      <c r="BZ69" s="7" t="s">
        <v>1215</v>
      </c>
      <c r="CA69" s="2" t="s">
        <v>1</v>
      </c>
      <c r="CC69" s="2" t="s">
        <v>1</v>
      </c>
      <c r="CD69" s="2" t="s">
        <v>719</v>
      </c>
      <c r="CE69" s="8" t="s">
        <v>735</v>
      </c>
      <c r="CG69" s="8" t="s">
        <v>721</v>
      </c>
      <c r="CH69" s="2" t="s">
        <v>1029</v>
      </c>
      <c r="CI69" s="2" t="s">
        <v>1</v>
      </c>
      <c r="CU69" s="2" t="s">
        <v>768</v>
      </c>
      <c r="CV69" s="2" t="s">
        <v>766</v>
      </c>
      <c r="CW69" s="2" t="s">
        <v>1</v>
      </c>
      <c r="DT69" s="2" t="s">
        <v>1008</v>
      </c>
      <c r="DU69" s="7" t="s">
        <v>2190</v>
      </c>
      <c r="DV69" s="2">
        <v>2</v>
      </c>
      <c r="DX69" s="6">
        <v>44926</v>
      </c>
      <c r="DY69" s="6">
        <v>44927</v>
      </c>
      <c r="DZ69" s="2" t="s">
        <v>1017</v>
      </c>
      <c r="EA69" s="8" t="s">
        <v>735</v>
      </c>
      <c r="EB69" s="2" t="s">
        <v>769</v>
      </c>
      <c r="EC69" s="2" t="s">
        <v>774</v>
      </c>
      <c r="ED69" s="2" t="s">
        <v>774</v>
      </c>
      <c r="EE69" s="2" t="s">
        <v>774</v>
      </c>
      <c r="EF69" s="2" t="s">
        <v>774</v>
      </c>
      <c r="EG69" s="2" t="s">
        <v>774</v>
      </c>
      <c r="EI69" s="6">
        <v>44926</v>
      </c>
      <c r="EJ69" s="1" t="s">
        <v>797</v>
      </c>
      <c r="EK69" s="2" t="str">
        <f t="shared" si="4"/>
        <v>4</v>
      </c>
      <c r="EL69" s="2" t="str">
        <f t="shared" si="5"/>
        <v>0.0117</v>
      </c>
      <c r="EM69" s="2" t="s">
        <v>1</v>
      </c>
      <c r="EN69" s="2" t="s">
        <v>775</v>
      </c>
    </row>
    <row r="70" spans="1:144" x14ac:dyDescent="0.25">
      <c r="A70" s="4" t="s">
        <v>2</v>
      </c>
      <c r="D70" s="5">
        <v>45252.481261516201</v>
      </c>
      <c r="E70" s="2" t="s">
        <v>0</v>
      </c>
      <c r="F70" s="2" t="s">
        <v>0</v>
      </c>
      <c r="G70" s="2" t="s">
        <v>1</v>
      </c>
      <c r="H70" s="2" t="s">
        <v>1</v>
      </c>
      <c r="I70" s="2" t="s">
        <v>147</v>
      </c>
      <c r="J70" s="2" t="s">
        <v>147</v>
      </c>
      <c r="N70" s="2" t="s">
        <v>210</v>
      </c>
      <c r="O70" s="2">
        <v>1</v>
      </c>
      <c r="P70" s="2" t="s">
        <v>527</v>
      </c>
      <c r="Q70" s="2" t="s">
        <v>770</v>
      </c>
      <c r="R70" s="6">
        <v>44926</v>
      </c>
      <c r="T70" s="2">
        <v>1</v>
      </c>
      <c r="V70" s="2" t="s">
        <v>716</v>
      </c>
      <c r="W70" s="2" t="s">
        <v>717</v>
      </c>
      <c r="AE70" s="2" t="s">
        <v>1</v>
      </c>
      <c r="AF70" s="2" t="s">
        <v>1300</v>
      </c>
      <c r="AG70" s="2" t="s">
        <v>1</v>
      </c>
      <c r="AH70" s="2" t="str">
        <f t="shared" si="3"/>
        <v>4</v>
      </c>
      <c r="AI70" s="2">
        <v>1</v>
      </c>
      <c r="AJ70" s="2">
        <v>5</v>
      </c>
      <c r="AK70" s="2" t="s">
        <v>1</v>
      </c>
      <c r="AM70" s="2" t="s">
        <v>718</v>
      </c>
      <c r="AN70" s="2" t="s">
        <v>1338</v>
      </c>
      <c r="AO70" s="2" t="s">
        <v>1339</v>
      </c>
      <c r="AP70" s="2" t="s">
        <v>1340</v>
      </c>
      <c r="AQ70" s="2" t="s">
        <v>1</v>
      </c>
      <c r="AS70" s="2" t="s">
        <v>1557</v>
      </c>
      <c r="AT70" s="2" t="s">
        <v>1558</v>
      </c>
      <c r="AU70" s="2" t="s">
        <v>1559</v>
      </c>
      <c r="AV70" s="2" t="s">
        <v>1</v>
      </c>
      <c r="AX70" s="2" t="s">
        <v>1776</v>
      </c>
      <c r="AY70" s="2" t="s">
        <v>1777</v>
      </c>
      <c r="AZ70" s="2" t="s">
        <v>1778</v>
      </c>
      <c r="BA70" s="2" t="s">
        <v>1</v>
      </c>
      <c r="BC70" s="2" t="s">
        <v>1995</v>
      </c>
      <c r="BD70" s="2" t="s">
        <v>1996</v>
      </c>
      <c r="BE70" s="2" t="s">
        <v>1997</v>
      </c>
      <c r="BF70" s="2" t="s">
        <v>1</v>
      </c>
      <c r="BN70" s="2" t="s">
        <v>1</v>
      </c>
      <c r="BR70" s="2">
        <v>0</v>
      </c>
      <c r="BS70" s="2">
        <v>0</v>
      </c>
      <c r="BT70" s="2">
        <v>0</v>
      </c>
      <c r="BU70" s="2">
        <v>0</v>
      </c>
      <c r="BV70" s="2">
        <v>0</v>
      </c>
      <c r="BW70" s="2">
        <v>0</v>
      </c>
      <c r="BX70" s="2" t="s">
        <v>716</v>
      </c>
      <c r="BY70" s="2" t="s">
        <v>1126</v>
      </c>
      <c r="BZ70" s="7" t="s">
        <v>1215</v>
      </c>
      <c r="CA70" s="2" t="s">
        <v>1</v>
      </c>
      <c r="CC70" s="2" t="s">
        <v>1</v>
      </c>
      <c r="CD70" s="2" t="s">
        <v>719</v>
      </c>
      <c r="CE70" s="8" t="s">
        <v>735</v>
      </c>
      <c r="CG70" s="8" t="s">
        <v>721</v>
      </c>
      <c r="CH70" s="2" t="s">
        <v>1029</v>
      </c>
      <c r="CI70" s="2" t="s">
        <v>1</v>
      </c>
      <c r="CU70" s="2" t="s">
        <v>768</v>
      </c>
      <c r="CV70" s="2" t="s">
        <v>766</v>
      </c>
      <c r="CW70" s="2" t="s">
        <v>1</v>
      </c>
      <c r="DT70" s="2" t="s">
        <v>1008</v>
      </c>
      <c r="DU70" s="7" t="s">
        <v>2190</v>
      </c>
      <c r="DV70" s="2">
        <v>2</v>
      </c>
      <c r="DX70" s="6">
        <v>44926</v>
      </c>
      <c r="DY70" s="6">
        <v>44927</v>
      </c>
      <c r="DZ70" s="2" t="s">
        <v>1017</v>
      </c>
      <c r="EA70" s="8" t="s">
        <v>735</v>
      </c>
      <c r="EB70" s="2" t="s">
        <v>769</v>
      </c>
      <c r="EC70" s="2" t="s">
        <v>774</v>
      </c>
      <c r="ED70" s="2" t="s">
        <v>774</v>
      </c>
      <c r="EE70" s="2" t="s">
        <v>774</v>
      </c>
      <c r="EF70" s="2" t="s">
        <v>774</v>
      </c>
      <c r="EG70" s="2" t="s">
        <v>774</v>
      </c>
      <c r="EI70" s="6">
        <v>44926</v>
      </c>
      <c r="EJ70" s="1" t="s">
        <v>797</v>
      </c>
      <c r="EK70" s="2" t="str">
        <f t="shared" si="4"/>
        <v>4</v>
      </c>
      <c r="EL70" s="2" t="str">
        <f t="shared" si="5"/>
        <v>0.0047</v>
      </c>
      <c r="EM70" s="2" t="s">
        <v>1</v>
      </c>
      <c r="EN70" s="2" t="s">
        <v>775</v>
      </c>
    </row>
    <row r="71" spans="1:144" x14ac:dyDescent="0.25">
      <c r="A71" s="4" t="s">
        <v>2</v>
      </c>
      <c r="D71" s="5">
        <v>45252.481261516201</v>
      </c>
      <c r="E71" s="2" t="s">
        <v>0</v>
      </c>
      <c r="F71" s="2" t="s">
        <v>0</v>
      </c>
      <c r="G71" s="2" t="s">
        <v>1</v>
      </c>
      <c r="H71" s="2" t="s">
        <v>1</v>
      </c>
      <c r="I71" s="2" t="s">
        <v>147</v>
      </c>
      <c r="J71" s="2" t="s">
        <v>147</v>
      </c>
      <c r="N71" s="2" t="s">
        <v>211</v>
      </c>
      <c r="O71" s="2">
        <v>1</v>
      </c>
      <c r="P71" s="2" t="s">
        <v>528</v>
      </c>
      <c r="Q71" s="2" t="s">
        <v>770</v>
      </c>
      <c r="R71" s="6">
        <v>44926</v>
      </c>
      <c r="T71" s="2">
        <v>1</v>
      </c>
      <c r="V71" s="2" t="s">
        <v>716</v>
      </c>
      <c r="W71" s="2" t="s">
        <v>717</v>
      </c>
      <c r="AE71" s="2" t="s">
        <v>1</v>
      </c>
      <c r="AF71" s="2" t="s">
        <v>1300</v>
      </c>
      <c r="AG71" s="2" t="s">
        <v>1</v>
      </c>
      <c r="AH71" s="2" t="str">
        <f t="shared" si="3"/>
        <v>4</v>
      </c>
      <c r="AI71" s="2">
        <v>1</v>
      </c>
      <c r="AJ71" s="2">
        <v>5</v>
      </c>
      <c r="AK71" s="2" t="s">
        <v>1</v>
      </c>
      <c r="AM71" s="2" t="s">
        <v>718</v>
      </c>
      <c r="AN71" s="2" t="s">
        <v>1338</v>
      </c>
      <c r="AO71" s="2" t="s">
        <v>1339</v>
      </c>
      <c r="AP71" s="2" t="s">
        <v>1340</v>
      </c>
      <c r="AQ71" s="2" t="s">
        <v>1</v>
      </c>
      <c r="AS71" s="2" t="s">
        <v>1557</v>
      </c>
      <c r="AT71" s="2" t="s">
        <v>1558</v>
      </c>
      <c r="AU71" s="2" t="s">
        <v>1559</v>
      </c>
      <c r="AV71" s="2" t="s">
        <v>1</v>
      </c>
      <c r="AX71" s="2" t="s">
        <v>1776</v>
      </c>
      <c r="AY71" s="2" t="s">
        <v>1777</v>
      </c>
      <c r="AZ71" s="2" t="s">
        <v>1778</v>
      </c>
      <c r="BA71" s="2" t="s">
        <v>1</v>
      </c>
      <c r="BC71" s="2" t="s">
        <v>1995</v>
      </c>
      <c r="BD71" s="2" t="s">
        <v>1996</v>
      </c>
      <c r="BE71" s="2" t="s">
        <v>1997</v>
      </c>
      <c r="BF71" s="2" t="s">
        <v>1</v>
      </c>
      <c r="BN71" s="2" t="s">
        <v>1</v>
      </c>
      <c r="BR71" s="2">
        <v>0</v>
      </c>
      <c r="BS71" s="2">
        <v>0</v>
      </c>
      <c r="BT71" s="2">
        <v>0</v>
      </c>
      <c r="BU71" s="2">
        <v>0</v>
      </c>
      <c r="BV71" s="2">
        <v>0</v>
      </c>
      <c r="BW71" s="2">
        <v>0</v>
      </c>
      <c r="BX71" s="2" t="s">
        <v>716</v>
      </c>
      <c r="BY71" s="2" t="s">
        <v>1126</v>
      </c>
      <c r="BZ71" s="7" t="s">
        <v>1215</v>
      </c>
      <c r="CA71" s="2" t="s">
        <v>1</v>
      </c>
      <c r="CC71" s="2" t="s">
        <v>1</v>
      </c>
      <c r="CD71" s="2" t="s">
        <v>719</v>
      </c>
      <c r="CE71" s="8" t="s">
        <v>735</v>
      </c>
      <c r="CG71" s="8" t="s">
        <v>721</v>
      </c>
      <c r="CH71" s="2" t="s">
        <v>1029</v>
      </c>
      <c r="CI71" s="2" t="s">
        <v>1</v>
      </c>
      <c r="CU71" s="2" t="s">
        <v>768</v>
      </c>
      <c r="CV71" s="2" t="s">
        <v>766</v>
      </c>
      <c r="CW71" s="2" t="s">
        <v>1</v>
      </c>
      <c r="DT71" s="2" t="s">
        <v>1008</v>
      </c>
      <c r="DU71" s="7" t="s">
        <v>2190</v>
      </c>
      <c r="DV71" s="2">
        <v>2</v>
      </c>
      <c r="DX71" s="6">
        <v>44926</v>
      </c>
      <c r="DY71" s="6">
        <v>44927</v>
      </c>
      <c r="DZ71" s="2" t="s">
        <v>1017</v>
      </c>
      <c r="EA71" s="8" t="s">
        <v>735</v>
      </c>
      <c r="EB71" s="2" t="s">
        <v>769</v>
      </c>
      <c r="EC71" s="2" t="s">
        <v>774</v>
      </c>
      <c r="ED71" s="2" t="s">
        <v>774</v>
      </c>
      <c r="EE71" s="2" t="s">
        <v>774</v>
      </c>
      <c r="EF71" s="2" t="s">
        <v>774</v>
      </c>
      <c r="EG71" s="2" t="s">
        <v>774</v>
      </c>
      <c r="EI71" s="6">
        <v>44926</v>
      </c>
      <c r="EJ71" s="1" t="s">
        <v>797</v>
      </c>
      <c r="EK71" s="2" t="str">
        <f t="shared" si="4"/>
        <v>4</v>
      </c>
      <c r="EL71" s="2" t="str">
        <f t="shared" si="5"/>
        <v>0.0047</v>
      </c>
      <c r="EM71" s="2" t="s">
        <v>1</v>
      </c>
      <c r="EN71" s="2" t="s">
        <v>775</v>
      </c>
    </row>
    <row r="72" spans="1:144" x14ac:dyDescent="0.25">
      <c r="A72" s="4" t="s">
        <v>2</v>
      </c>
      <c r="D72" s="5">
        <v>45252.481261516201</v>
      </c>
      <c r="E72" s="2" t="s">
        <v>0</v>
      </c>
      <c r="F72" s="2" t="s">
        <v>0</v>
      </c>
      <c r="G72" s="2" t="s">
        <v>1</v>
      </c>
      <c r="H72" s="2" t="s">
        <v>1</v>
      </c>
      <c r="I72" s="2" t="s">
        <v>147</v>
      </c>
      <c r="J72" s="2" t="s">
        <v>147</v>
      </c>
      <c r="N72" s="2" t="s">
        <v>212</v>
      </c>
      <c r="O72" s="2">
        <v>1</v>
      </c>
      <c r="P72" s="2" t="s">
        <v>529</v>
      </c>
      <c r="Q72" s="2" t="s">
        <v>772</v>
      </c>
      <c r="R72" s="6">
        <v>44926</v>
      </c>
      <c r="T72" s="2">
        <v>1</v>
      </c>
      <c r="V72" s="2" t="s">
        <v>716</v>
      </c>
      <c r="W72" s="2" t="s">
        <v>717</v>
      </c>
      <c r="AE72" s="2" t="s">
        <v>1</v>
      </c>
      <c r="AF72" s="2" t="s">
        <v>1297</v>
      </c>
      <c r="AG72" s="2" t="s">
        <v>1</v>
      </c>
      <c r="AH72" s="2" t="str">
        <f t="shared" si="3"/>
        <v>6</v>
      </c>
      <c r="AI72" s="2">
        <v>1</v>
      </c>
      <c r="AJ72" s="2">
        <v>5</v>
      </c>
      <c r="AK72" s="2" t="s">
        <v>1</v>
      </c>
      <c r="AM72" s="2" t="s">
        <v>718</v>
      </c>
      <c r="AN72" s="2" t="s">
        <v>1341</v>
      </c>
      <c r="AO72" s="2" t="s">
        <v>1342</v>
      </c>
      <c r="AP72" s="2" t="s">
        <v>1343</v>
      </c>
      <c r="AQ72" s="2" t="s">
        <v>1</v>
      </c>
      <c r="AS72" s="2" t="s">
        <v>1560</v>
      </c>
      <c r="AT72" s="2" t="s">
        <v>1561</v>
      </c>
      <c r="AU72" s="2" t="s">
        <v>1562</v>
      </c>
      <c r="AV72" s="2" t="s">
        <v>1</v>
      </c>
      <c r="AX72" s="2" t="s">
        <v>1779</v>
      </c>
      <c r="AY72" s="2" t="s">
        <v>1780</v>
      </c>
      <c r="AZ72" s="2" t="s">
        <v>1781</v>
      </c>
      <c r="BA72" s="2" t="s">
        <v>1</v>
      </c>
      <c r="BC72" s="2" t="s">
        <v>1998</v>
      </c>
      <c r="BD72" s="2" t="s">
        <v>1999</v>
      </c>
      <c r="BE72" s="2" t="s">
        <v>2000</v>
      </c>
      <c r="BF72" s="2" t="s">
        <v>1</v>
      </c>
      <c r="BN72" s="2" t="s">
        <v>1</v>
      </c>
      <c r="BR72" s="2">
        <v>0</v>
      </c>
      <c r="BS72" s="2">
        <v>0</v>
      </c>
      <c r="BT72" s="2">
        <v>0</v>
      </c>
      <c r="BU72" s="2">
        <v>0</v>
      </c>
      <c r="BV72" s="2">
        <v>0</v>
      </c>
      <c r="BW72" s="2">
        <v>0</v>
      </c>
      <c r="BX72" s="2" t="s">
        <v>716</v>
      </c>
      <c r="BY72" s="2" t="s">
        <v>1127</v>
      </c>
      <c r="BZ72" s="7" t="s">
        <v>1216</v>
      </c>
      <c r="CA72" s="2" t="s">
        <v>1</v>
      </c>
      <c r="CC72" s="2" t="s">
        <v>1</v>
      </c>
      <c r="CD72" s="2" t="s">
        <v>719</v>
      </c>
      <c r="CE72" s="8" t="s">
        <v>736</v>
      </c>
      <c r="CG72" s="8" t="s">
        <v>721</v>
      </c>
      <c r="CH72" s="2" t="s">
        <v>1029</v>
      </c>
      <c r="CI72" s="2" t="s">
        <v>1</v>
      </c>
      <c r="CU72" s="2" t="s">
        <v>768</v>
      </c>
      <c r="CV72" s="2" t="s">
        <v>766</v>
      </c>
      <c r="CW72" s="2" t="s">
        <v>1</v>
      </c>
      <c r="DT72" s="2" t="s">
        <v>1008</v>
      </c>
      <c r="DU72" s="7" t="s">
        <v>2191</v>
      </c>
      <c r="DV72" s="2">
        <v>2</v>
      </c>
      <c r="DX72" s="6">
        <v>44926</v>
      </c>
      <c r="DY72" s="6">
        <v>44927</v>
      </c>
      <c r="DZ72" s="2" t="s">
        <v>1018</v>
      </c>
      <c r="EA72" s="8" t="s">
        <v>736</v>
      </c>
      <c r="EB72" s="2" t="s">
        <v>769</v>
      </c>
      <c r="EC72" s="2" t="s">
        <v>774</v>
      </c>
      <c r="ED72" s="2" t="s">
        <v>774</v>
      </c>
      <c r="EE72" s="2" t="s">
        <v>774</v>
      </c>
      <c r="EF72" s="2" t="s">
        <v>774</v>
      </c>
      <c r="EG72" s="2" t="s">
        <v>774</v>
      </c>
      <c r="EI72" s="6">
        <v>44926</v>
      </c>
      <c r="EJ72" s="1" t="s">
        <v>798</v>
      </c>
      <c r="EK72" s="2" t="str">
        <f t="shared" si="4"/>
        <v>6</v>
      </c>
      <c r="EL72" s="2" t="str">
        <f t="shared" si="5"/>
        <v>0.0195</v>
      </c>
      <c r="EM72" s="2" t="s">
        <v>1</v>
      </c>
      <c r="EN72" s="2" t="s">
        <v>775</v>
      </c>
    </row>
    <row r="73" spans="1:144" x14ac:dyDescent="0.25">
      <c r="A73" s="4" t="s">
        <v>2</v>
      </c>
      <c r="D73" s="5">
        <v>45252.481261516201</v>
      </c>
      <c r="E73" s="2" t="s">
        <v>0</v>
      </c>
      <c r="F73" s="2" t="s">
        <v>0</v>
      </c>
      <c r="G73" s="2" t="s">
        <v>1</v>
      </c>
      <c r="H73" s="2" t="s">
        <v>1</v>
      </c>
      <c r="I73" s="2" t="s">
        <v>147</v>
      </c>
      <c r="J73" s="2" t="s">
        <v>147</v>
      </c>
      <c r="N73" s="2" t="s">
        <v>213</v>
      </c>
      <c r="O73" s="2">
        <v>1</v>
      </c>
      <c r="P73" s="2" t="s">
        <v>530</v>
      </c>
      <c r="Q73" s="2" t="s">
        <v>772</v>
      </c>
      <c r="R73" s="6">
        <v>44926</v>
      </c>
      <c r="T73" s="2">
        <v>1</v>
      </c>
      <c r="V73" s="2" t="s">
        <v>716</v>
      </c>
      <c r="W73" s="2" t="s">
        <v>717</v>
      </c>
      <c r="AE73" s="2" t="s">
        <v>1</v>
      </c>
      <c r="AF73" s="2" t="s">
        <v>1297</v>
      </c>
      <c r="AG73" s="2" t="s">
        <v>1</v>
      </c>
      <c r="AH73" s="2" t="str">
        <f t="shared" si="3"/>
        <v>6</v>
      </c>
      <c r="AI73" s="2">
        <v>1</v>
      </c>
      <c r="AJ73" s="2">
        <v>5</v>
      </c>
      <c r="AK73" s="2" t="s">
        <v>1</v>
      </c>
      <c r="AM73" s="2" t="s">
        <v>718</v>
      </c>
      <c r="AN73" s="2" t="s">
        <v>1341</v>
      </c>
      <c r="AO73" s="2" t="s">
        <v>1342</v>
      </c>
      <c r="AP73" s="2" t="s">
        <v>1343</v>
      </c>
      <c r="AQ73" s="2" t="s">
        <v>1</v>
      </c>
      <c r="AS73" s="2" t="s">
        <v>1560</v>
      </c>
      <c r="AT73" s="2" t="s">
        <v>1561</v>
      </c>
      <c r="AU73" s="2" t="s">
        <v>1562</v>
      </c>
      <c r="AV73" s="2" t="s">
        <v>1</v>
      </c>
      <c r="AX73" s="2" t="s">
        <v>1779</v>
      </c>
      <c r="AY73" s="2" t="s">
        <v>1780</v>
      </c>
      <c r="AZ73" s="2" t="s">
        <v>1781</v>
      </c>
      <c r="BA73" s="2" t="s">
        <v>1</v>
      </c>
      <c r="BC73" s="2" t="s">
        <v>1998</v>
      </c>
      <c r="BD73" s="2" t="s">
        <v>1999</v>
      </c>
      <c r="BE73" s="2" t="s">
        <v>2000</v>
      </c>
      <c r="BF73" s="2" t="s">
        <v>1</v>
      </c>
      <c r="BN73" s="2" t="s">
        <v>1</v>
      </c>
      <c r="BR73" s="2">
        <v>0</v>
      </c>
      <c r="BS73" s="2">
        <v>0</v>
      </c>
      <c r="BT73" s="2">
        <v>0</v>
      </c>
      <c r="BU73" s="2">
        <v>0</v>
      </c>
      <c r="BV73" s="2">
        <v>0</v>
      </c>
      <c r="BW73" s="2">
        <v>0</v>
      </c>
      <c r="BX73" s="2" t="s">
        <v>716</v>
      </c>
      <c r="BY73" s="2" t="s">
        <v>1127</v>
      </c>
      <c r="BZ73" s="7" t="s">
        <v>1216</v>
      </c>
      <c r="CA73" s="2" t="s">
        <v>1</v>
      </c>
      <c r="CC73" s="2" t="s">
        <v>1</v>
      </c>
      <c r="CD73" s="2" t="s">
        <v>719</v>
      </c>
      <c r="CE73" s="8" t="s">
        <v>736</v>
      </c>
      <c r="CG73" s="8" t="s">
        <v>721</v>
      </c>
      <c r="CH73" s="2" t="s">
        <v>1029</v>
      </c>
      <c r="CI73" s="2" t="s">
        <v>1</v>
      </c>
      <c r="CU73" s="2" t="s">
        <v>768</v>
      </c>
      <c r="CV73" s="2" t="s">
        <v>766</v>
      </c>
      <c r="CW73" s="2" t="s">
        <v>1</v>
      </c>
      <c r="DT73" s="2" t="s">
        <v>1008</v>
      </c>
      <c r="DU73" s="7" t="s">
        <v>2191</v>
      </c>
      <c r="DV73" s="2">
        <v>2</v>
      </c>
      <c r="DX73" s="6">
        <v>44926</v>
      </c>
      <c r="DY73" s="6">
        <v>44927</v>
      </c>
      <c r="DZ73" s="2" t="s">
        <v>1018</v>
      </c>
      <c r="EA73" s="8" t="s">
        <v>736</v>
      </c>
      <c r="EB73" s="2" t="s">
        <v>769</v>
      </c>
      <c r="EC73" s="2" t="s">
        <v>774</v>
      </c>
      <c r="ED73" s="2" t="s">
        <v>774</v>
      </c>
      <c r="EE73" s="2" t="s">
        <v>774</v>
      </c>
      <c r="EF73" s="2" t="s">
        <v>774</v>
      </c>
      <c r="EG73" s="2" t="s">
        <v>774</v>
      </c>
      <c r="EI73" s="6">
        <v>44926</v>
      </c>
      <c r="EJ73" s="1" t="s">
        <v>798</v>
      </c>
      <c r="EK73" s="2" t="str">
        <f t="shared" si="4"/>
        <v>6</v>
      </c>
      <c r="EL73" s="2" t="str">
        <f t="shared" si="5"/>
        <v>0.0195</v>
      </c>
      <c r="EM73" s="2" t="s">
        <v>1</v>
      </c>
      <c r="EN73" s="2" t="s">
        <v>775</v>
      </c>
    </row>
    <row r="74" spans="1:144" x14ac:dyDescent="0.25">
      <c r="A74" s="4" t="s">
        <v>2</v>
      </c>
      <c r="D74" s="5">
        <v>45252.481261516201</v>
      </c>
      <c r="E74" s="2" t="s">
        <v>0</v>
      </c>
      <c r="F74" s="2" t="s">
        <v>0</v>
      </c>
      <c r="G74" s="2" t="s">
        <v>1</v>
      </c>
      <c r="H74" s="2" t="s">
        <v>1</v>
      </c>
      <c r="I74" s="2" t="s">
        <v>147</v>
      </c>
      <c r="J74" s="2" t="s">
        <v>147</v>
      </c>
      <c r="N74" s="2" t="s">
        <v>214</v>
      </c>
      <c r="O74" s="2">
        <v>1</v>
      </c>
      <c r="P74" s="2" t="s">
        <v>531</v>
      </c>
      <c r="Q74" s="2" t="s">
        <v>772</v>
      </c>
      <c r="R74" s="6">
        <v>44926</v>
      </c>
      <c r="T74" s="2">
        <v>1</v>
      </c>
      <c r="V74" s="2" t="s">
        <v>716</v>
      </c>
      <c r="W74" s="2" t="s">
        <v>717</v>
      </c>
      <c r="AE74" s="2" t="s">
        <v>1</v>
      </c>
      <c r="AF74" s="2" t="s">
        <v>1297</v>
      </c>
      <c r="AG74" s="2" t="s">
        <v>1</v>
      </c>
      <c r="AH74" s="2" t="str">
        <f t="shared" si="3"/>
        <v>6</v>
      </c>
      <c r="AI74" s="2">
        <v>1</v>
      </c>
      <c r="AJ74" s="2">
        <v>5</v>
      </c>
      <c r="AK74" s="2" t="s">
        <v>1</v>
      </c>
      <c r="AM74" s="2" t="s">
        <v>718</v>
      </c>
      <c r="AN74" s="2" t="s">
        <v>1341</v>
      </c>
      <c r="AO74" s="2" t="s">
        <v>1342</v>
      </c>
      <c r="AP74" s="2" t="s">
        <v>1343</v>
      </c>
      <c r="AQ74" s="2" t="s">
        <v>1</v>
      </c>
      <c r="AS74" s="2" t="s">
        <v>1560</v>
      </c>
      <c r="AT74" s="2" t="s">
        <v>1561</v>
      </c>
      <c r="AU74" s="2" t="s">
        <v>1562</v>
      </c>
      <c r="AV74" s="2" t="s">
        <v>1</v>
      </c>
      <c r="AX74" s="2" t="s">
        <v>1779</v>
      </c>
      <c r="AY74" s="2" t="s">
        <v>1780</v>
      </c>
      <c r="AZ74" s="2" t="s">
        <v>1781</v>
      </c>
      <c r="BA74" s="2" t="s">
        <v>1</v>
      </c>
      <c r="BC74" s="2" t="s">
        <v>1998</v>
      </c>
      <c r="BD74" s="2" t="s">
        <v>1999</v>
      </c>
      <c r="BE74" s="2" t="s">
        <v>2000</v>
      </c>
      <c r="BF74" s="2" t="s">
        <v>1</v>
      </c>
      <c r="BN74" s="2" t="s">
        <v>1</v>
      </c>
      <c r="BR74" s="2">
        <v>0</v>
      </c>
      <c r="BS74" s="2">
        <v>0</v>
      </c>
      <c r="BT74" s="2">
        <v>0</v>
      </c>
      <c r="BU74" s="2">
        <v>0</v>
      </c>
      <c r="BV74" s="2">
        <v>0</v>
      </c>
      <c r="BW74" s="2">
        <v>0</v>
      </c>
      <c r="BX74" s="2" t="s">
        <v>716</v>
      </c>
      <c r="BY74" s="2" t="s">
        <v>1121</v>
      </c>
      <c r="BZ74" s="7" t="s">
        <v>1216</v>
      </c>
      <c r="CA74" s="2" t="s">
        <v>1</v>
      </c>
      <c r="CC74" s="2" t="s">
        <v>1</v>
      </c>
      <c r="CD74" s="2" t="s">
        <v>719</v>
      </c>
      <c r="CE74" s="8" t="s">
        <v>736</v>
      </c>
      <c r="CG74" s="8" t="s">
        <v>721</v>
      </c>
      <c r="CH74" s="2" t="s">
        <v>1029</v>
      </c>
      <c r="CI74" s="2" t="s">
        <v>1</v>
      </c>
      <c r="CU74" s="2" t="s">
        <v>768</v>
      </c>
      <c r="CV74" s="2" t="s">
        <v>766</v>
      </c>
      <c r="CW74" s="2" t="s">
        <v>1</v>
      </c>
      <c r="DT74" s="2" t="s">
        <v>1008</v>
      </c>
      <c r="DU74" s="7" t="s">
        <v>2191</v>
      </c>
      <c r="DV74" s="2">
        <v>2</v>
      </c>
      <c r="DX74" s="6">
        <v>44926</v>
      </c>
      <c r="DY74" s="6">
        <v>44927</v>
      </c>
      <c r="DZ74" s="2" t="s">
        <v>1018</v>
      </c>
      <c r="EA74" s="8" t="s">
        <v>736</v>
      </c>
      <c r="EB74" s="2" t="s">
        <v>769</v>
      </c>
      <c r="EC74" s="2" t="s">
        <v>774</v>
      </c>
      <c r="ED74" s="2" t="s">
        <v>774</v>
      </c>
      <c r="EE74" s="2" t="s">
        <v>774</v>
      </c>
      <c r="EF74" s="2" t="s">
        <v>774</v>
      </c>
      <c r="EG74" s="2" t="s">
        <v>774</v>
      </c>
      <c r="EI74" s="6">
        <v>44926</v>
      </c>
      <c r="EJ74" s="1" t="s">
        <v>798</v>
      </c>
      <c r="EK74" s="2" t="str">
        <f t="shared" si="4"/>
        <v>6</v>
      </c>
      <c r="EL74" s="2" t="str">
        <f t="shared" si="5"/>
        <v>0.0095</v>
      </c>
      <c r="EM74" s="2" t="s">
        <v>1</v>
      </c>
      <c r="EN74" s="2" t="s">
        <v>775</v>
      </c>
    </row>
    <row r="75" spans="1:144" x14ac:dyDescent="0.25">
      <c r="A75" s="4" t="s">
        <v>2</v>
      </c>
      <c r="D75" s="5">
        <v>45252.481261516201</v>
      </c>
      <c r="E75" s="2" t="s">
        <v>0</v>
      </c>
      <c r="F75" s="2" t="s">
        <v>0</v>
      </c>
      <c r="G75" s="2" t="s">
        <v>1</v>
      </c>
      <c r="H75" s="2" t="s">
        <v>1</v>
      </c>
      <c r="I75" s="2" t="s">
        <v>147</v>
      </c>
      <c r="J75" s="2" t="s">
        <v>147</v>
      </c>
      <c r="N75" s="2" t="s">
        <v>215</v>
      </c>
      <c r="O75" s="2">
        <v>1</v>
      </c>
      <c r="P75" s="2" t="s">
        <v>532</v>
      </c>
      <c r="Q75" s="2" t="s">
        <v>772</v>
      </c>
      <c r="R75" s="6">
        <v>44926</v>
      </c>
      <c r="T75" s="2">
        <v>1</v>
      </c>
      <c r="V75" s="2" t="s">
        <v>716</v>
      </c>
      <c r="W75" s="2" t="s">
        <v>717</v>
      </c>
      <c r="AE75" s="2" t="s">
        <v>1</v>
      </c>
      <c r="AF75" s="2" t="s">
        <v>1297</v>
      </c>
      <c r="AG75" s="2" t="s">
        <v>1</v>
      </c>
      <c r="AH75" s="2" t="str">
        <f t="shared" si="3"/>
        <v>6</v>
      </c>
      <c r="AI75" s="2">
        <v>1</v>
      </c>
      <c r="AJ75" s="2">
        <v>5</v>
      </c>
      <c r="AK75" s="2" t="s">
        <v>1</v>
      </c>
      <c r="AM75" s="2" t="s">
        <v>718</v>
      </c>
      <c r="AN75" s="2" t="s">
        <v>1341</v>
      </c>
      <c r="AO75" s="2" t="s">
        <v>1342</v>
      </c>
      <c r="AP75" s="2" t="s">
        <v>1343</v>
      </c>
      <c r="AQ75" s="2" t="s">
        <v>1</v>
      </c>
      <c r="AS75" s="2" t="s">
        <v>1560</v>
      </c>
      <c r="AT75" s="2" t="s">
        <v>1561</v>
      </c>
      <c r="AU75" s="2" t="s">
        <v>1562</v>
      </c>
      <c r="AV75" s="2" t="s">
        <v>1</v>
      </c>
      <c r="AX75" s="2" t="s">
        <v>1779</v>
      </c>
      <c r="AY75" s="2" t="s">
        <v>1780</v>
      </c>
      <c r="AZ75" s="2" t="s">
        <v>1781</v>
      </c>
      <c r="BA75" s="2" t="s">
        <v>1</v>
      </c>
      <c r="BC75" s="2" t="s">
        <v>1998</v>
      </c>
      <c r="BD75" s="2" t="s">
        <v>1999</v>
      </c>
      <c r="BE75" s="2" t="s">
        <v>2000</v>
      </c>
      <c r="BF75" s="2" t="s">
        <v>1</v>
      </c>
      <c r="BN75" s="2" t="s">
        <v>1</v>
      </c>
      <c r="BR75" s="2">
        <v>0</v>
      </c>
      <c r="BS75" s="2">
        <v>0</v>
      </c>
      <c r="BT75" s="2">
        <v>0</v>
      </c>
      <c r="BU75" s="2">
        <v>0</v>
      </c>
      <c r="BV75" s="2">
        <v>0</v>
      </c>
      <c r="BW75" s="2">
        <v>0</v>
      </c>
      <c r="BX75" s="2" t="s">
        <v>716</v>
      </c>
      <c r="BY75" s="2" t="s">
        <v>1121</v>
      </c>
      <c r="BZ75" s="7" t="s">
        <v>1216</v>
      </c>
      <c r="CA75" s="2" t="s">
        <v>1</v>
      </c>
      <c r="CC75" s="2" t="s">
        <v>1</v>
      </c>
      <c r="CD75" s="2" t="s">
        <v>719</v>
      </c>
      <c r="CE75" s="8" t="s">
        <v>736</v>
      </c>
      <c r="CG75" s="8" t="s">
        <v>721</v>
      </c>
      <c r="CH75" s="2" t="s">
        <v>1029</v>
      </c>
      <c r="CI75" s="2" t="s">
        <v>1</v>
      </c>
      <c r="CU75" s="2" t="s">
        <v>768</v>
      </c>
      <c r="CV75" s="2" t="s">
        <v>766</v>
      </c>
      <c r="CW75" s="2" t="s">
        <v>1</v>
      </c>
      <c r="DT75" s="2" t="s">
        <v>1008</v>
      </c>
      <c r="DU75" s="7" t="s">
        <v>2191</v>
      </c>
      <c r="DV75" s="2">
        <v>2</v>
      </c>
      <c r="DX75" s="6">
        <v>44926</v>
      </c>
      <c r="DY75" s="6">
        <v>44927</v>
      </c>
      <c r="DZ75" s="2" t="s">
        <v>1018</v>
      </c>
      <c r="EA75" s="8" t="s">
        <v>736</v>
      </c>
      <c r="EB75" s="2" t="s">
        <v>769</v>
      </c>
      <c r="EC75" s="2" t="s">
        <v>774</v>
      </c>
      <c r="ED75" s="2" t="s">
        <v>774</v>
      </c>
      <c r="EE75" s="2" t="s">
        <v>774</v>
      </c>
      <c r="EF75" s="2" t="s">
        <v>774</v>
      </c>
      <c r="EG75" s="2" t="s">
        <v>774</v>
      </c>
      <c r="EI75" s="6">
        <v>44926</v>
      </c>
      <c r="EJ75" s="1" t="s">
        <v>798</v>
      </c>
      <c r="EK75" s="2" t="str">
        <f t="shared" si="4"/>
        <v>6</v>
      </c>
      <c r="EL75" s="2" t="str">
        <f t="shared" si="5"/>
        <v>0.0095</v>
      </c>
      <c r="EM75" s="2" t="s">
        <v>1</v>
      </c>
      <c r="EN75" s="2" t="s">
        <v>775</v>
      </c>
    </row>
    <row r="76" spans="1:144" x14ac:dyDescent="0.25">
      <c r="A76" s="4" t="s">
        <v>2</v>
      </c>
      <c r="D76" s="5">
        <v>45252.481261516201</v>
      </c>
      <c r="E76" s="2" t="s">
        <v>0</v>
      </c>
      <c r="F76" s="2" t="s">
        <v>0</v>
      </c>
      <c r="G76" s="2" t="s">
        <v>1</v>
      </c>
      <c r="H76" s="2" t="s">
        <v>1</v>
      </c>
      <c r="I76" s="2" t="s">
        <v>147</v>
      </c>
      <c r="J76" s="2" t="s">
        <v>147</v>
      </c>
      <c r="N76" s="2" t="s">
        <v>216</v>
      </c>
      <c r="O76" s="2">
        <v>1</v>
      </c>
      <c r="P76" s="2" t="s">
        <v>533</v>
      </c>
      <c r="Q76" s="2" t="s">
        <v>770</v>
      </c>
      <c r="R76" s="6">
        <v>44926</v>
      </c>
      <c r="T76" s="2">
        <v>1</v>
      </c>
      <c r="V76" s="2" t="s">
        <v>716</v>
      </c>
      <c r="W76" s="2" t="s">
        <v>717</v>
      </c>
      <c r="AE76" s="2" t="s">
        <v>1</v>
      </c>
      <c r="AF76" s="2" t="s">
        <v>1297</v>
      </c>
      <c r="AG76" s="2" t="s">
        <v>1</v>
      </c>
      <c r="AH76" s="2" t="str">
        <f t="shared" si="3"/>
        <v>6</v>
      </c>
      <c r="AI76" s="2">
        <v>1</v>
      </c>
      <c r="AJ76" s="2">
        <v>5</v>
      </c>
      <c r="AK76" s="2" t="s">
        <v>1</v>
      </c>
      <c r="AM76" s="2" t="s">
        <v>718</v>
      </c>
      <c r="AN76" s="2" t="s">
        <v>1341</v>
      </c>
      <c r="AO76" s="2" t="s">
        <v>1342</v>
      </c>
      <c r="AP76" s="2" t="s">
        <v>1343</v>
      </c>
      <c r="AQ76" s="2" t="s">
        <v>1</v>
      </c>
      <c r="AS76" s="2" t="s">
        <v>1560</v>
      </c>
      <c r="AT76" s="2" t="s">
        <v>1561</v>
      </c>
      <c r="AU76" s="2" t="s">
        <v>1562</v>
      </c>
      <c r="AV76" s="2" t="s">
        <v>1</v>
      </c>
      <c r="AX76" s="2" t="s">
        <v>1779</v>
      </c>
      <c r="AY76" s="2" t="s">
        <v>1780</v>
      </c>
      <c r="AZ76" s="2" t="s">
        <v>1781</v>
      </c>
      <c r="BA76" s="2" t="s">
        <v>1</v>
      </c>
      <c r="BC76" s="2" t="s">
        <v>1998</v>
      </c>
      <c r="BD76" s="2" t="s">
        <v>1999</v>
      </c>
      <c r="BE76" s="2" t="s">
        <v>2000</v>
      </c>
      <c r="BF76" s="2" t="s">
        <v>1</v>
      </c>
      <c r="BN76" s="2" t="s">
        <v>1</v>
      </c>
      <c r="BR76" s="2">
        <v>0</v>
      </c>
      <c r="BS76" s="2">
        <v>0</v>
      </c>
      <c r="BT76" s="2">
        <v>0</v>
      </c>
      <c r="BU76" s="2">
        <v>0</v>
      </c>
      <c r="BV76" s="2">
        <v>0</v>
      </c>
      <c r="BW76" s="2">
        <v>0</v>
      </c>
      <c r="BX76" s="2" t="s">
        <v>716</v>
      </c>
      <c r="BY76" s="2" t="s">
        <v>1127</v>
      </c>
      <c r="BZ76" s="7" t="s">
        <v>1216</v>
      </c>
      <c r="CA76" s="2" t="s">
        <v>1</v>
      </c>
      <c r="CC76" s="2" t="s">
        <v>1</v>
      </c>
      <c r="CD76" s="2" t="s">
        <v>719</v>
      </c>
      <c r="CE76" s="8" t="s">
        <v>736</v>
      </c>
      <c r="CG76" s="8" t="s">
        <v>721</v>
      </c>
      <c r="CH76" s="2" t="s">
        <v>1029</v>
      </c>
      <c r="CI76" s="2" t="s">
        <v>1</v>
      </c>
      <c r="CU76" s="2" t="s">
        <v>768</v>
      </c>
      <c r="CV76" s="2" t="s">
        <v>766</v>
      </c>
      <c r="CW76" s="2" t="s">
        <v>1</v>
      </c>
      <c r="DT76" s="2" t="s">
        <v>1008</v>
      </c>
      <c r="DU76" s="7" t="s">
        <v>2191</v>
      </c>
      <c r="DV76" s="2">
        <v>2</v>
      </c>
      <c r="DX76" s="6">
        <v>44926</v>
      </c>
      <c r="DY76" s="6">
        <v>44927</v>
      </c>
      <c r="DZ76" s="2" t="s">
        <v>1018</v>
      </c>
      <c r="EA76" s="8" t="s">
        <v>736</v>
      </c>
      <c r="EB76" s="2" t="s">
        <v>769</v>
      </c>
      <c r="EC76" s="2" t="s">
        <v>774</v>
      </c>
      <c r="ED76" s="2" t="s">
        <v>774</v>
      </c>
      <c r="EE76" s="2" t="s">
        <v>774</v>
      </c>
      <c r="EF76" s="2" t="s">
        <v>774</v>
      </c>
      <c r="EG76" s="2" t="s">
        <v>774</v>
      </c>
      <c r="EI76" s="6">
        <v>44926</v>
      </c>
      <c r="EJ76" s="1" t="s">
        <v>798</v>
      </c>
      <c r="EK76" s="2" t="str">
        <f t="shared" si="4"/>
        <v>6</v>
      </c>
      <c r="EL76" s="2" t="str">
        <f t="shared" si="5"/>
        <v>0.0195</v>
      </c>
      <c r="EM76" s="2" t="s">
        <v>1</v>
      </c>
      <c r="EN76" s="2" t="s">
        <v>775</v>
      </c>
    </row>
    <row r="77" spans="1:144" x14ac:dyDescent="0.25">
      <c r="A77" s="4" t="s">
        <v>2</v>
      </c>
      <c r="D77" s="5">
        <v>45252.481261516201</v>
      </c>
      <c r="E77" s="2" t="s">
        <v>0</v>
      </c>
      <c r="F77" s="2" t="s">
        <v>0</v>
      </c>
      <c r="G77" s="2" t="s">
        <v>1</v>
      </c>
      <c r="H77" s="2" t="s">
        <v>1</v>
      </c>
      <c r="I77" s="2" t="s">
        <v>147</v>
      </c>
      <c r="J77" s="2" t="s">
        <v>147</v>
      </c>
      <c r="N77" s="2" t="s">
        <v>217</v>
      </c>
      <c r="O77" s="2">
        <v>1</v>
      </c>
      <c r="P77" s="2" t="s">
        <v>534</v>
      </c>
      <c r="Q77" s="2" t="s">
        <v>770</v>
      </c>
      <c r="R77" s="6">
        <v>44926</v>
      </c>
      <c r="T77" s="2">
        <v>1</v>
      </c>
      <c r="V77" s="2" t="s">
        <v>716</v>
      </c>
      <c r="W77" s="2" t="s">
        <v>717</v>
      </c>
      <c r="AE77" s="2" t="s">
        <v>1</v>
      </c>
      <c r="AF77" s="2" t="s">
        <v>1297</v>
      </c>
      <c r="AG77" s="2" t="s">
        <v>1</v>
      </c>
      <c r="AH77" s="2" t="str">
        <f t="shared" si="3"/>
        <v>6</v>
      </c>
      <c r="AI77" s="2">
        <v>1</v>
      </c>
      <c r="AJ77" s="2">
        <v>5</v>
      </c>
      <c r="AK77" s="2" t="s">
        <v>1</v>
      </c>
      <c r="AM77" s="2" t="s">
        <v>718</v>
      </c>
      <c r="AN77" s="2" t="s">
        <v>1341</v>
      </c>
      <c r="AO77" s="2" t="s">
        <v>1342</v>
      </c>
      <c r="AP77" s="2" t="s">
        <v>1343</v>
      </c>
      <c r="AQ77" s="2" t="s">
        <v>1</v>
      </c>
      <c r="AS77" s="2" t="s">
        <v>1560</v>
      </c>
      <c r="AT77" s="2" t="s">
        <v>1561</v>
      </c>
      <c r="AU77" s="2" t="s">
        <v>1562</v>
      </c>
      <c r="AV77" s="2" t="s">
        <v>1</v>
      </c>
      <c r="AX77" s="2" t="s">
        <v>1779</v>
      </c>
      <c r="AY77" s="2" t="s">
        <v>1780</v>
      </c>
      <c r="AZ77" s="2" t="s">
        <v>1781</v>
      </c>
      <c r="BA77" s="2" t="s">
        <v>1</v>
      </c>
      <c r="BC77" s="2" t="s">
        <v>1998</v>
      </c>
      <c r="BD77" s="2" t="s">
        <v>1999</v>
      </c>
      <c r="BE77" s="2" t="s">
        <v>2000</v>
      </c>
      <c r="BF77" s="2" t="s">
        <v>1</v>
      </c>
      <c r="BN77" s="2" t="s">
        <v>1</v>
      </c>
      <c r="BR77" s="2">
        <v>0</v>
      </c>
      <c r="BS77" s="2">
        <v>0</v>
      </c>
      <c r="BT77" s="2">
        <v>0</v>
      </c>
      <c r="BU77" s="2">
        <v>0</v>
      </c>
      <c r="BV77" s="2">
        <v>0</v>
      </c>
      <c r="BW77" s="2">
        <v>0</v>
      </c>
      <c r="BX77" s="2" t="s">
        <v>716</v>
      </c>
      <c r="BY77" s="2" t="s">
        <v>1121</v>
      </c>
      <c r="BZ77" s="7" t="s">
        <v>1216</v>
      </c>
      <c r="CA77" s="2" t="s">
        <v>1</v>
      </c>
      <c r="CC77" s="2" t="s">
        <v>1</v>
      </c>
      <c r="CD77" s="2" t="s">
        <v>719</v>
      </c>
      <c r="CE77" s="8" t="s">
        <v>736</v>
      </c>
      <c r="CG77" s="8" t="s">
        <v>721</v>
      </c>
      <c r="CH77" s="2" t="s">
        <v>1029</v>
      </c>
      <c r="CI77" s="2" t="s">
        <v>1</v>
      </c>
      <c r="CU77" s="2" t="s">
        <v>768</v>
      </c>
      <c r="CV77" s="2" t="s">
        <v>766</v>
      </c>
      <c r="CW77" s="2" t="s">
        <v>1</v>
      </c>
      <c r="DT77" s="2" t="s">
        <v>1008</v>
      </c>
      <c r="DU77" s="7" t="s">
        <v>2191</v>
      </c>
      <c r="DV77" s="2">
        <v>2</v>
      </c>
      <c r="DX77" s="6">
        <v>44926</v>
      </c>
      <c r="DY77" s="6">
        <v>44927</v>
      </c>
      <c r="DZ77" s="2" t="s">
        <v>1018</v>
      </c>
      <c r="EA77" s="8" t="s">
        <v>736</v>
      </c>
      <c r="EB77" s="2" t="s">
        <v>769</v>
      </c>
      <c r="EC77" s="2" t="s">
        <v>774</v>
      </c>
      <c r="ED77" s="2" t="s">
        <v>774</v>
      </c>
      <c r="EE77" s="2" t="s">
        <v>774</v>
      </c>
      <c r="EF77" s="2" t="s">
        <v>774</v>
      </c>
      <c r="EG77" s="2" t="s">
        <v>774</v>
      </c>
      <c r="EI77" s="6">
        <v>44926</v>
      </c>
      <c r="EJ77" s="1" t="s">
        <v>798</v>
      </c>
      <c r="EK77" s="2" t="str">
        <f t="shared" si="4"/>
        <v>6</v>
      </c>
      <c r="EL77" s="2" t="str">
        <f t="shared" si="5"/>
        <v>0.0095</v>
      </c>
      <c r="EM77" s="2" t="s">
        <v>1</v>
      </c>
      <c r="EN77" s="2" t="s">
        <v>775</v>
      </c>
    </row>
    <row r="78" spans="1:144" x14ac:dyDescent="0.25">
      <c r="A78" s="4" t="s">
        <v>2</v>
      </c>
      <c r="D78" s="5">
        <v>45252.481261516201</v>
      </c>
      <c r="E78" s="2" t="s">
        <v>0</v>
      </c>
      <c r="F78" s="2" t="s">
        <v>0</v>
      </c>
      <c r="G78" s="2" t="s">
        <v>1</v>
      </c>
      <c r="H78" s="2" t="s">
        <v>1</v>
      </c>
      <c r="I78" s="2" t="s">
        <v>147</v>
      </c>
      <c r="J78" s="2" t="s">
        <v>147</v>
      </c>
      <c r="N78" s="2" t="s">
        <v>218</v>
      </c>
      <c r="O78" s="2">
        <v>1</v>
      </c>
      <c r="P78" s="2" t="s">
        <v>535</v>
      </c>
      <c r="Q78" s="2" t="s">
        <v>770</v>
      </c>
      <c r="R78" s="6">
        <v>44926</v>
      </c>
      <c r="T78" s="2">
        <v>1</v>
      </c>
      <c r="V78" s="2" t="s">
        <v>716</v>
      </c>
      <c r="W78" s="2" t="s">
        <v>717</v>
      </c>
      <c r="AE78" s="2" t="s">
        <v>1</v>
      </c>
      <c r="AF78" s="2" t="s">
        <v>1297</v>
      </c>
      <c r="AG78" s="2" t="s">
        <v>1</v>
      </c>
      <c r="AH78" s="2" t="str">
        <f t="shared" si="3"/>
        <v>6</v>
      </c>
      <c r="AI78" s="2">
        <v>1</v>
      </c>
      <c r="AJ78" s="2">
        <v>5</v>
      </c>
      <c r="AK78" s="2" t="s">
        <v>1</v>
      </c>
      <c r="AM78" s="2" t="s">
        <v>718</v>
      </c>
      <c r="AN78" s="2" t="s">
        <v>1341</v>
      </c>
      <c r="AO78" s="2" t="s">
        <v>1342</v>
      </c>
      <c r="AP78" s="2" t="s">
        <v>1343</v>
      </c>
      <c r="AQ78" s="2" t="s">
        <v>1</v>
      </c>
      <c r="AS78" s="2" t="s">
        <v>1560</v>
      </c>
      <c r="AT78" s="2" t="s">
        <v>1561</v>
      </c>
      <c r="AU78" s="2" t="s">
        <v>1562</v>
      </c>
      <c r="AV78" s="2" t="s">
        <v>1</v>
      </c>
      <c r="AX78" s="2" t="s">
        <v>1779</v>
      </c>
      <c r="AY78" s="2" t="s">
        <v>1780</v>
      </c>
      <c r="AZ78" s="2" t="s">
        <v>1781</v>
      </c>
      <c r="BA78" s="2" t="s">
        <v>1</v>
      </c>
      <c r="BC78" s="2" t="s">
        <v>1998</v>
      </c>
      <c r="BD78" s="2" t="s">
        <v>1999</v>
      </c>
      <c r="BE78" s="2" t="s">
        <v>2000</v>
      </c>
      <c r="BF78" s="2" t="s">
        <v>1</v>
      </c>
      <c r="BN78" s="2" t="s">
        <v>1</v>
      </c>
      <c r="BR78" s="2">
        <v>0</v>
      </c>
      <c r="BS78" s="2">
        <v>0</v>
      </c>
      <c r="BT78" s="2">
        <v>0</v>
      </c>
      <c r="BU78" s="2">
        <v>0</v>
      </c>
      <c r="BV78" s="2">
        <v>0</v>
      </c>
      <c r="BW78" s="2">
        <v>0</v>
      </c>
      <c r="BX78" s="2" t="s">
        <v>716</v>
      </c>
      <c r="BY78" s="2" t="s">
        <v>1128</v>
      </c>
      <c r="BZ78" s="7" t="s">
        <v>1216</v>
      </c>
      <c r="CA78" s="2" t="s">
        <v>1</v>
      </c>
      <c r="CC78" s="2" t="s">
        <v>1</v>
      </c>
      <c r="CD78" s="2" t="s">
        <v>719</v>
      </c>
      <c r="CE78" s="8" t="s">
        <v>736</v>
      </c>
      <c r="CG78" s="8" t="s">
        <v>721</v>
      </c>
      <c r="CH78" s="2" t="s">
        <v>1029</v>
      </c>
      <c r="CI78" s="2" t="s">
        <v>1</v>
      </c>
      <c r="CU78" s="2" t="s">
        <v>768</v>
      </c>
      <c r="CV78" s="2" t="s">
        <v>766</v>
      </c>
      <c r="CW78" s="2" t="s">
        <v>1</v>
      </c>
      <c r="DT78" s="2" t="s">
        <v>1008</v>
      </c>
      <c r="DU78" s="7" t="s">
        <v>2191</v>
      </c>
      <c r="DV78" s="2">
        <v>2</v>
      </c>
      <c r="DX78" s="6">
        <v>44926</v>
      </c>
      <c r="DY78" s="6">
        <v>44927</v>
      </c>
      <c r="DZ78" s="2" t="s">
        <v>1018</v>
      </c>
      <c r="EA78" s="8" t="s">
        <v>736</v>
      </c>
      <c r="EB78" s="2" t="s">
        <v>769</v>
      </c>
      <c r="EC78" s="2" t="s">
        <v>774</v>
      </c>
      <c r="ED78" s="2" t="s">
        <v>774</v>
      </c>
      <c r="EE78" s="2" t="s">
        <v>774</v>
      </c>
      <c r="EF78" s="2" t="s">
        <v>774</v>
      </c>
      <c r="EG78" s="2" t="s">
        <v>774</v>
      </c>
      <c r="EI78" s="6">
        <v>44926</v>
      </c>
      <c r="EJ78" s="1" t="s">
        <v>798</v>
      </c>
      <c r="EK78" s="2" t="str">
        <f t="shared" si="4"/>
        <v>6</v>
      </c>
      <c r="EL78" s="2" t="str">
        <f t="shared" si="5"/>
        <v>0.0083</v>
      </c>
      <c r="EM78" s="2" t="s">
        <v>1</v>
      </c>
      <c r="EN78" s="2" t="s">
        <v>775</v>
      </c>
    </row>
    <row r="79" spans="1:144" x14ac:dyDescent="0.25">
      <c r="A79" s="4" t="s">
        <v>2</v>
      </c>
      <c r="D79" s="5">
        <v>45252.481261516201</v>
      </c>
      <c r="E79" s="2" t="s">
        <v>0</v>
      </c>
      <c r="F79" s="2" t="s">
        <v>0</v>
      </c>
      <c r="G79" s="2" t="s">
        <v>1</v>
      </c>
      <c r="H79" s="2" t="s">
        <v>1</v>
      </c>
      <c r="I79" s="2" t="s">
        <v>147</v>
      </c>
      <c r="J79" s="2" t="s">
        <v>147</v>
      </c>
      <c r="N79" s="2" t="s">
        <v>219</v>
      </c>
      <c r="O79" s="2">
        <v>1</v>
      </c>
      <c r="P79" s="2" t="s">
        <v>536</v>
      </c>
      <c r="Q79" s="2" t="s">
        <v>770</v>
      </c>
      <c r="R79" s="6">
        <v>44926</v>
      </c>
      <c r="T79" s="2">
        <v>1</v>
      </c>
      <c r="V79" s="2" t="s">
        <v>716</v>
      </c>
      <c r="W79" s="2" t="s">
        <v>717</v>
      </c>
      <c r="AE79" s="2" t="s">
        <v>1</v>
      </c>
      <c r="AF79" s="2" t="s">
        <v>1297</v>
      </c>
      <c r="AG79" s="2" t="s">
        <v>1</v>
      </c>
      <c r="AH79" s="2" t="str">
        <f t="shared" si="3"/>
        <v>6</v>
      </c>
      <c r="AI79" s="2">
        <v>1</v>
      </c>
      <c r="AJ79" s="2">
        <v>5</v>
      </c>
      <c r="AK79" s="2" t="s">
        <v>1</v>
      </c>
      <c r="AM79" s="2" t="s">
        <v>718</v>
      </c>
      <c r="AN79" s="2" t="s">
        <v>1341</v>
      </c>
      <c r="AO79" s="2" t="s">
        <v>1342</v>
      </c>
      <c r="AP79" s="2" t="s">
        <v>1343</v>
      </c>
      <c r="AQ79" s="2" t="s">
        <v>1</v>
      </c>
      <c r="AS79" s="2" t="s">
        <v>1560</v>
      </c>
      <c r="AT79" s="2" t="s">
        <v>1561</v>
      </c>
      <c r="AU79" s="2" t="s">
        <v>1562</v>
      </c>
      <c r="AV79" s="2" t="s">
        <v>1</v>
      </c>
      <c r="AX79" s="2" t="s">
        <v>1779</v>
      </c>
      <c r="AY79" s="2" t="s">
        <v>1780</v>
      </c>
      <c r="AZ79" s="2" t="s">
        <v>1781</v>
      </c>
      <c r="BA79" s="2" t="s">
        <v>1</v>
      </c>
      <c r="BC79" s="2" t="s">
        <v>1998</v>
      </c>
      <c r="BD79" s="2" t="s">
        <v>1999</v>
      </c>
      <c r="BE79" s="2" t="s">
        <v>2000</v>
      </c>
      <c r="BF79" s="2" t="s">
        <v>1</v>
      </c>
      <c r="BN79" s="2" t="s">
        <v>1</v>
      </c>
      <c r="BR79" s="2">
        <v>0</v>
      </c>
      <c r="BS79" s="2">
        <v>0</v>
      </c>
      <c r="BT79" s="2">
        <v>0</v>
      </c>
      <c r="BU79" s="2">
        <v>0</v>
      </c>
      <c r="BV79" s="2">
        <v>0</v>
      </c>
      <c r="BW79" s="2">
        <v>0</v>
      </c>
      <c r="BX79" s="2" t="s">
        <v>716</v>
      </c>
      <c r="BY79" s="2" t="s">
        <v>1128</v>
      </c>
      <c r="BZ79" s="7" t="s">
        <v>1216</v>
      </c>
      <c r="CA79" s="2" t="s">
        <v>1</v>
      </c>
      <c r="CC79" s="2" t="s">
        <v>1</v>
      </c>
      <c r="CD79" s="2" t="s">
        <v>719</v>
      </c>
      <c r="CE79" s="8" t="s">
        <v>736</v>
      </c>
      <c r="CG79" s="8" t="s">
        <v>721</v>
      </c>
      <c r="CH79" s="2" t="s">
        <v>1029</v>
      </c>
      <c r="CI79" s="2" t="s">
        <v>1</v>
      </c>
      <c r="CU79" s="2" t="s">
        <v>768</v>
      </c>
      <c r="CV79" s="2" t="s">
        <v>766</v>
      </c>
      <c r="CW79" s="2" t="s">
        <v>1</v>
      </c>
      <c r="DT79" s="2" t="s">
        <v>1008</v>
      </c>
      <c r="DU79" s="7" t="s">
        <v>2191</v>
      </c>
      <c r="DV79" s="2">
        <v>2</v>
      </c>
      <c r="DX79" s="6">
        <v>44926</v>
      </c>
      <c r="DY79" s="6">
        <v>44927</v>
      </c>
      <c r="DZ79" s="2" t="s">
        <v>1018</v>
      </c>
      <c r="EA79" s="8" t="s">
        <v>736</v>
      </c>
      <c r="EB79" s="2" t="s">
        <v>769</v>
      </c>
      <c r="EC79" s="2" t="s">
        <v>774</v>
      </c>
      <c r="ED79" s="2" t="s">
        <v>774</v>
      </c>
      <c r="EE79" s="2" t="s">
        <v>774</v>
      </c>
      <c r="EF79" s="2" t="s">
        <v>774</v>
      </c>
      <c r="EG79" s="2" t="s">
        <v>774</v>
      </c>
      <c r="EI79" s="6">
        <v>44926</v>
      </c>
      <c r="EJ79" s="1" t="s">
        <v>798</v>
      </c>
      <c r="EK79" s="2" t="str">
        <f t="shared" si="4"/>
        <v>6</v>
      </c>
      <c r="EL79" s="2" t="str">
        <f t="shared" si="5"/>
        <v>0.0083</v>
      </c>
      <c r="EM79" s="2" t="s">
        <v>1</v>
      </c>
      <c r="EN79" s="2" t="s">
        <v>775</v>
      </c>
    </row>
    <row r="80" spans="1:144" x14ac:dyDescent="0.25">
      <c r="A80" s="4" t="s">
        <v>2</v>
      </c>
      <c r="D80" s="5">
        <v>45252.481261516201</v>
      </c>
      <c r="E80" s="2" t="s">
        <v>0</v>
      </c>
      <c r="F80" s="2" t="s">
        <v>0</v>
      </c>
      <c r="G80" s="2" t="s">
        <v>1</v>
      </c>
      <c r="H80" s="2" t="s">
        <v>1</v>
      </c>
      <c r="I80" s="2" t="s">
        <v>147</v>
      </c>
      <c r="J80" s="2" t="s">
        <v>147</v>
      </c>
      <c r="N80" s="2" t="s">
        <v>220</v>
      </c>
      <c r="O80" s="2">
        <v>1</v>
      </c>
      <c r="P80" s="2" t="s">
        <v>537</v>
      </c>
      <c r="Q80" s="2" t="s">
        <v>772</v>
      </c>
      <c r="R80" s="6">
        <v>44926</v>
      </c>
      <c r="T80" s="2">
        <v>1</v>
      </c>
      <c r="V80" s="2" t="s">
        <v>716</v>
      </c>
      <c r="W80" s="2" t="s">
        <v>717</v>
      </c>
      <c r="AE80" s="2" t="s">
        <v>1</v>
      </c>
      <c r="AF80" s="2" t="s">
        <v>1300</v>
      </c>
      <c r="AG80" s="2" t="s">
        <v>1</v>
      </c>
      <c r="AH80" s="2" t="str">
        <f t="shared" si="3"/>
        <v>4</v>
      </c>
      <c r="AI80" s="2">
        <v>1</v>
      </c>
      <c r="AJ80" s="2">
        <v>5</v>
      </c>
      <c r="AK80" s="2" t="s">
        <v>1</v>
      </c>
      <c r="AM80" s="2" t="s">
        <v>718</v>
      </c>
      <c r="AN80" s="2" t="s">
        <v>1344</v>
      </c>
      <c r="AO80" s="2" t="s">
        <v>1345</v>
      </c>
      <c r="AP80" s="2" t="s">
        <v>1346</v>
      </c>
      <c r="AQ80" s="2" t="s">
        <v>1</v>
      </c>
      <c r="AS80" s="2" t="s">
        <v>1563</v>
      </c>
      <c r="AT80" s="2" t="s">
        <v>1564</v>
      </c>
      <c r="AU80" s="2" t="s">
        <v>1565</v>
      </c>
      <c r="AV80" s="2" t="s">
        <v>1</v>
      </c>
      <c r="AX80" s="2" t="s">
        <v>1782</v>
      </c>
      <c r="AY80" s="2" t="s">
        <v>1783</v>
      </c>
      <c r="AZ80" s="2" t="s">
        <v>1784</v>
      </c>
      <c r="BA80" s="2" t="s">
        <v>1</v>
      </c>
      <c r="BC80" s="2" t="s">
        <v>2001</v>
      </c>
      <c r="BD80" s="2" t="s">
        <v>2002</v>
      </c>
      <c r="BE80" s="2" t="s">
        <v>2003</v>
      </c>
      <c r="BF80" s="2" t="s">
        <v>1</v>
      </c>
      <c r="BN80" s="2" t="s">
        <v>1</v>
      </c>
      <c r="BR80" s="2">
        <v>0</v>
      </c>
      <c r="BS80" s="2">
        <v>0</v>
      </c>
      <c r="BT80" s="2">
        <v>0</v>
      </c>
      <c r="BU80" s="2">
        <v>0</v>
      </c>
      <c r="BV80" s="2">
        <v>0</v>
      </c>
      <c r="BW80" s="2">
        <v>0</v>
      </c>
      <c r="BX80" s="2" t="s">
        <v>716</v>
      </c>
      <c r="BY80" s="2" t="s">
        <v>1125</v>
      </c>
      <c r="BZ80" s="7" t="s">
        <v>1217</v>
      </c>
      <c r="CA80" s="2" t="s">
        <v>1</v>
      </c>
      <c r="CC80" s="2" t="s">
        <v>1</v>
      </c>
      <c r="CD80" s="2" t="s">
        <v>719</v>
      </c>
      <c r="CE80" s="8" t="s">
        <v>737</v>
      </c>
      <c r="CG80" s="8" t="s">
        <v>721</v>
      </c>
      <c r="CH80" s="2" t="s">
        <v>1029</v>
      </c>
      <c r="CI80" s="2" t="s">
        <v>1</v>
      </c>
      <c r="CU80" s="2" t="s">
        <v>768</v>
      </c>
      <c r="CV80" s="2" t="s">
        <v>766</v>
      </c>
      <c r="CW80" s="2" t="s">
        <v>1</v>
      </c>
      <c r="DT80" s="2" t="s">
        <v>1008</v>
      </c>
      <c r="DU80" s="7" t="s">
        <v>2192</v>
      </c>
      <c r="DV80" s="2">
        <v>2</v>
      </c>
      <c r="DX80" s="6">
        <v>44926</v>
      </c>
      <c r="DY80" s="6">
        <v>44927</v>
      </c>
      <c r="DZ80" s="2" t="s">
        <v>1019</v>
      </c>
      <c r="EA80" s="8" t="s">
        <v>737</v>
      </c>
      <c r="EB80" s="2" t="s">
        <v>769</v>
      </c>
      <c r="EC80" s="2" t="s">
        <v>774</v>
      </c>
      <c r="ED80" s="2" t="s">
        <v>774</v>
      </c>
      <c r="EE80" s="2" t="s">
        <v>774</v>
      </c>
      <c r="EF80" s="2" t="s">
        <v>774</v>
      </c>
      <c r="EG80" s="2" t="s">
        <v>774</v>
      </c>
      <c r="EI80" s="6">
        <v>44926</v>
      </c>
      <c r="EJ80" s="1" t="s">
        <v>799</v>
      </c>
      <c r="EK80" s="2" t="str">
        <f t="shared" si="4"/>
        <v>4</v>
      </c>
      <c r="EL80" s="2" t="str">
        <f t="shared" si="5"/>
        <v>0.0117</v>
      </c>
      <c r="EM80" s="2" t="s">
        <v>1</v>
      </c>
      <c r="EN80" s="2" t="s">
        <v>775</v>
      </c>
    </row>
    <row r="81" spans="1:144" x14ac:dyDescent="0.25">
      <c r="A81" s="4" t="s">
        <v>2</v>
      </c>
      <c r="D81" s="5">
        <v>45252.481261516201</v>
      </c>
      <c r="E81" s="2" t="s">
        <v>0</v>
      </c>
      <c r="F81" s="2" t="s">
        <v>0</v>
      </c>
      <c r="G81" s="2" t="s">
        <v>1</v>
      </c>
      <c r="H81" s="2" t="s">
        <v>1</v>
      </c>
      <c r="I81" s="2" t="s">
        <v>147</v>
      </c>
      <c r="J81" s="2" t="s">
        <v>147</v>
      </c>
      <c r="N81" s="2" t="s">
        <v>221</v>
      </c>
      <c r="O81" s="2">
        <v>1</v>
      </c>
      <c r="P81" s="2" t="s">
        <v>538</v>
      </c>
      <c r="Q81" s="2" t="s">
        <v>772</v>
      </c>
      <c r="R81" s="6">
        <v>44926</v>
      </c>
      <c r="T81" s="2">
        <v>1</v>
      </c>
      <c r="V81" s="2" t="s">
        <v>716</v>
      </c>
      <c r="W81" s="2" t="s">
        <v>717</v>
      </c>
      <c r="AE81" s="2" t="s">
        <v>1</v>
      </c>
      <c r="AF81" s="2" t="s">
        <v>1300</v>
      </c>
      <c r="AG81" s="2" t="s">
        <v>1</v>
      </c>
      <c r="AH81" s="2" t="str">
        <f t="shared" si="3"/>
        <v>4</v>
      </c>
      <c r="AI81" s="2">
        <v>1</v>
      </c>
      <c r="AJ81" s="2">
        <v>5</v>
      </c>
      <c r="AK81" s="2" t="s">
        <v>1</v>
      </c>
      <c r="AM81" s="2" t="s">
        <v>718</v>
      </c>
      <c r="AN81" s="2" t="s">
        <v>1344</v>
      </c>
      <c r="AO81" s="2" t="s">
        <v>1345</v>
      </c>
      <c r="AP81" s="2" t="s">
        <v>1346</v>
      </c>
      <c r="AQ81" s="2" t="s">
        <v>1</v>
      </c>
      <c r="AS81" s="2" t="s">
        <v>1563</v>
      </c>
      <c r="AT81" s="2" t="s">
        <v>1564</v>
      </c>
      <c r="AU81" s="2" t="s">
        <v>1565</v>
      </c>
      <c r="AV81" s="2" t="s">
        <v>1</v>
      </c>
      <c r="AX81" s="2" t="s">
        <v>1782</v>
      </c>
      <c r="AY81" s="2" t="s">
        <v>1783</v>
      </c>
      <c r="AZ81" s="2" t="s">
        <v>1784</v>
      </c>
      <c r="BA81" s="2" t="s">
        <v>1</v>
      </c>
      <c r="BC81" s="2" t="s">
        <v>2001</v>
      </c>
      <c r="BD81" s="2" t="s">
        <v>2002</v>
      </c>
      <c r="BE81" s="2" t="s">
        <v>2003</v>
      </c>
      <c r="BF81" s="2" t="s">
        <v>1</v>
      </c>
      <c r="BN81" s="2" t="s">
        <v>1</v>
      </c>
      <c r="BR81" s="2">
        <v>0</v>
      </c>
      <c r="BS81" s="2">
        <v>0</v>
      </c>
      <c r="BT81" s="2">
        <v>0</v>
      </c>
      <c r="BU81" s="2">
        <v>0</v>
      </c>
      <c r="BV81" s="2">
        <v>0</v>
      </c>
      <c r="BW81" s="2">
        <v>0</v>
      </c>
      <c r="BX81" s="2" t="s">
        <v>716</v>
      </c>
      <c r="BY81" s="2" t="s">
        <v>1115</v>
      </c>
      <c r="BZ81" s="7" t="s">
        <v>1217</v>
      </c>
      <c r="CA81" s="2" t="s">
        <v>1</v>
      </c>
      <c r="CC81" s="2" t="s">
        <v>1</v>
      </c>
      <c r="CD81" s="2" t="s">
        <v>719</v>
      </c>
      <c r="CE81" s="8" t="s">
        <v>737</v>
      </c>
      <c r="CG81" s="8" t="s">
        <v>721</v>
      </c>
      <c r="CH81" s="2" t="s">
        <v>1029</v>
      </c>
      <c r="CI81" s="2" t="s">
        <v>1</v>
      </c>
      <c r="CU81" s="2" t="s">
        <v>768</v>
      </c>
      <c r="CV81" s="2" t="s">
        <v>766</v>
      </c>
      <c r="CW81" s="2" t="s">
        <v>1</v>
      </c>
      <c r="DT81" s="2" t="s">
        <v>1008</v>
      </c>
      <c r="DU81" s="7" t="s">
        <v>2192</v>
      </c>
      <c r="DV81" s="2">
        <v>2</v>
      </c>
      <c r="DX81" s="6">
        <v>44926</v>
      </c>
      <c r="DY81" s="6">
        <v>44927</v>
      </c>
      <c r="DZ81" s="2" t="s">
        <v>1019</v>
      </c>
      <c r="EA81" s="8" t="s">
        <v>737</v>
      </c>
      <c r="EB81" s="2" t="s">
        <v>769</v>
      </c>
      <c r="EC81" s="2" t="s">
        <v>774</v>
      </c>
      <c r="ED81" s="2" t="s">
        <v>774</v>
      </c>
      <c r="EE81" s="2" t="s">
        <v>774</v>
      </c>
      <c r="EF81" s="2" t="s">
        <v>774</v>
      </c>
      <c r="EG81" s="2" t="s">
        <v>774</v>
      </c>
      <c r="EI81" s="6">
        <v>44926</v>
      </c>
      <c r="EJ81" s="1" t="s">
        <v>799</v>
      </c>
      <c r="EK81" s="2" t="str">
        <f t="shared" si="4"/>
        <v>4</v>
      </c>
      <c r="EL81" s="2" t="str">
        <f t="shared" si="5"/>
        <v>0.0062</v>
      </c>
      <c r="EM81" s="2" t="s">
        <v>1</v>
      </c>
      <c r="EN81" s="2" t="s">
        <v>775</v>
      </c>
    </row>
    <row r="82" spans="1:144" x14ac:dyDescent="0.25">
      <c r="A82" s="4" t="s">
        <v>2</v>
      </c>
      <c r="D82" s="5">
        <v>45252.481261516201</v>
      </c>
      <c r="E82" s="2" t="s">
        <v>0</v>
      </c>
      <c r="F82" s="2" t="s">
        <v>0</v>
      </c>
      <c r="G82" s="2" t="s">
        <v>1</v>
      </c>
      <c r="H82" s="2" t="s">
        <v>1</v>
      </c>
      <c r="I82" s="2" t="s">
        <v>147</v>
      </c>
      <c r="J82" s="2" t="s">
        <v>147</v>
      </c>
      <c r="N82" s="2" t="s">
        <v>222</v>
      </c>
      <c r="O82" s="2">
        <v>1</v>
      </c>
      <c r="P82" s="2" t="s">
        <v>539</v>
      </c>
      <c r="Q82" s="2" t="s">
        <v>772</v>
      </c>
      <c r="R82" s="6">
        <v>44926</v>
      </c>
      <c r="T82" s="2">
        <v>1</v>
      </c>
      <c r="V82" s="2" t="s">
        <v>716</v>
      </c>
      <c r="W82" s="2" t="s">
        <v>717</v>
      </c>
      <c r="AE82" s="2" t="s">
        <v>1</v>
      </c>
      <c r="AF82" s="2" t="s">
        <v>1300</v>
      </c>
      <c r="AG82" s="2" t="s">
        <v>1</v>
      </c>
      <c r="AH82" s="2" t="str">
        <f t="shared" si="3"/>
        <v>4</v>
      </c>
      <c r="AI82" s="2">
        <v>1</v>
      </c>
      <c r="AJ82" s="2">
        <v>5</v>
      </c>
      <c r="AK82" s="2" t="s">
        <v>1</v>
      </c>
      <c r="AM82" s="2" t="s">
        <v>718</v>
      </c>
      <c r="AN82" s="2" t="s">
        <v>1344</v>
      </c>
      <c r="AO82" s="2" t="s">
        <v>1345</v>
      </c>
      <c r="AP82" s="2" t="s">
        <v>1346</v>
      </c>
      <c r="AQ82" s="2" t="s">
        <v>1</v>
      </c>
      <c r="AS82" s="2" t="s">
        <v>1563</v>
      </c>
      <c r="AT82" s="2" t="s">
        <v>1564</v>
      </c>
      <c r="AU82" s="2" t="s">
        <v>1565</v>
      </c>
      <c r="AV82" s="2" t="s">
        <v>1</v>
      </c>
      <c r="AX82" s="2" t="s">
        <v>1782</v>
      </c>
      <c r="AY82" s="2" t="s">
        <v>1783</v>
      </c>
      <c r="AZ82" s="2" t="s">
        <v>1784</v>
      </c>
      <c r="BA82" s="2" t="s">
        <v>1</v>
      </c>
      <c r="BC82" s="2" t="s">
        <v>2001</v>
      </c>
      <c r="BD82" s="2" t="s">
        <v>2002</v>
      </c>
      <c r="BE82" s="2" t="s">
        <v>2003</v>
      </c>
      <c r="BF82" s="2" t="s">
        <v>1</v>
      </c>
      <c r="BN82" s="2" t="s">
        <v>1</v>
      </c>
      <c r="BR82" s="2">
        <v>0</v>
      </c>
      <c r="BS82" s="2">
        <v>0</v>
      </c>
      <c r="BT82" s="2">
        <v>0</v>
      </c>
      <c r="BU82" s="2">
        <v>0</v>
      </c>
      <c r="BV82" s="2">
        <v>0</v>
      </c>
      <c r="BW82" s="2">
        <v>0</v>
      </c>
      <c r="BX82" s="2" t="s">
        <v>716</v>
      </c>
      <c r="BY82" s="2" t="s">
        <v>1115</v>
      </c>
      <c r="BZ82" s="7" t="s">
        <v>1217</v>
      </c>
      <c r="CA82" s="2" t="s">
        <v>1</v>
      </c>
      <c r="CC82" s="2" t="s">
        <v>1</v>
      </c>
      <c r="CD82" s="2" t="s">
        <v>719</v>
      </c>
      <c r="CE82" s="8" t="s">
        <v>737</v>
      </c>
      <c r="CG82" s="8" t="s">
        <v>721</v>
      </c>
      <c r="CH82" s="2" t="s">
        <v>1029</v>
      </c>
      <c r="CI82" s="2" t="s">
        <v>1</v>
      </c>
      <c r="CU82" s="2" t="s">
        <v>768</v>
      </c>
      <c r="CV82" s="2" t="s">
        <v>766</v>
      </c>
      <c r="CW82" s="2" t="s">
        <v>1</v>
      </c>
      <c r="DT82" s="2" t="s">
        <v>1008</v>
      </c>
      <c r="DU82" s="7" t="s">
        <v>2192</v>
      </c>
      <c r="DV82" s="2">
        <v>2</v>
      </c>
      <c r="DX82" s="6">
        <v>44926</v>
      </c>
      <c r="DY82" s="6">
        <v>44927</v>
      </c>
      <c r="DZ82" s="2" t="s">
        <v>1019</v>
      </c>
      <c r="EA82" s="8" t="s">
        <v>737</v>
      </c>
      <c r="EB82" s="2" t="s">
        <v>769</v>
      </c>
      <c r="EC82" s="2" t="s">
        <v>774</v>
      </c>
      <c r="ED82" s="2" t="s">
        <v>774</v>
      </c>
      <c r="EE82" s="2" t="s">
        <v>774</v>
      </c>
      <c r="EF82" s="2" t="s">
        <v>774</v>
      </c>
      <c r="EG82" s="2" t="s">
        <v>774</v>
      </c>
      <c r="EI82" s="6">
        <v>44926</v>
      </c>
      <c r="EJ82" s="1" t="s">
        <v>799</v>
      </c>
      <c r="EK82" s="2" t="str">
        <f t="shared" si="4"/>
        <v>4</v>
      </c>
      <c r="EL82" s="2" t="str">
        <f t="shared" si="5"/>
        <v>0.0062</v>
      </c>
      <c r="EM82" s="2" t="s">
        <v>1</v>
      </c>
      <c r="EN82" s="2" t="s">
        <v>775</v>
      </c>
    </row>
    <row r="83" spans="1:144" x14ac:dyDescent="0.25">
      <c r="A83" s="4" t="s">
        <v>2</v>
      </c>
      <c r="D83" s="5">
        <v>45252.481261516201</v>
      </c>
      <c r="E83" s="2" t="s">
        <v>0</v>
      </c>
      <c r="F83" s="2" t="s">
        <v>0</v>
      </c>
      <c r="G83" s="2" t="s">
        <v>1</v>
      </c>
      <c r="H83" s="2" t="s">
        <v>1</v>
      </c>
      <c r="I83" s="2" t="s">
        <v>147</v>
      </c>
      <c r="J83" s="2" t="s">
        <v>147</v>
      </c>
      <c r="N83" s="2" t="s">
        <v>223</v>
      </c>
      <c r="O83" s="2">
        <v>1</v>
      </c>
      <c r="P83" s="2" t="s">
        <v>540</v>
      </c>
      <c r="Q83" s="2" t="s">
        <v>772</v>
      </c>
      <c r="R83" s="6">
        <v>44926</v>
      </c>
      <c r="T83" s="2">
        <v>1</v>
      </c>
      <c r="V83" s="2" t="s">
        <v>716</v>
      </c>
      <c r="W83" s="2" t="s">
        <v>717</v>
      </c>
      <c r="AE83" s="2" t="s">
        <v>1</v>
      </c>
      <c r="AF83" s="2" t="s">
        <v>1300</v>
      </c>
      <c r="AG83" s="2" t="s">
        <v>1</v>
      </c>
      <c r="AH83" s="2" t="str">
        <f t="shared" si="3"/>
        <v>4</v>
      </c>
      <c r="AI83" s="2">
        <v>1</v>
      </c>
      <c r="AJ83" s="2">
        <v>5</v>
      </c>
      <c r="AK83" s="2" t="s">
        <v>1</v>
      </c>
      <c r="AM83" s="2" t="s">
        <v>718</v>
      </c>
      <c r="AN83" s="2" t="s">
        <v>1344</v>
      </c>
      <c r="AO83" s="2" t="s">
        <v>1345</v>
      </c>
      <c r="AP83" s="2" t="s">
        <v>1346</v>
      </c>
      <c r="AQ83" s="2" t="s">
        <v>1</v>
      </c>
      <c r="AS83" s="2" t="s">
        <v>1563</v>
      </c>
      <c r="AT83" s="2" t="s">
        <v>1564</v>
      </c>
      <c r="AU83" s="2" t="s">
        <v>1565</v>
      </c>
      <c r="AV83" s="2" t="s">
        <v>1</v>
      </c>
      <c r="AX83" s="2" t="s">
        <v>1782</v>
      </c>
      <c r="AY83" s="2" t="s">
        <v>1783</v>
      </c>
      <c r="AZ83" s="2" t="s">
        <v>1784</v>
      </c>
      <c r="BA83" s="2" t="s">
        <v>1</v>
      </c>
      <c r="BC83" s="2" t="s">
        <v>2001</v>
      </c>
      <c r="BD83" s="2" t="s">
        <v>2002</v>
      </c>
      <c r="BE83" s="2" t="s">
        <v>2003</v>
      </c>
      <c r="BF83" s="2" t="s">
        <v>1</v>
      </c>
      <c r="BN83" s="2" t="s">
        <v>1</v>
      </c>
      <c r="BR83" s="2">
        <v>0</v>
      </c>
      <c r="BS83" s="2">
        <v>0</v>
      </c>
      <c r="BT83" s="2">
        <v>0</v>
      </c>
      <c r="BU83" s="2">
        <v>0</v>
      </c>
      <c r="BV83" s="2">
        <v>0</v>
      </c>
      <c r="BW83" s="2">
        <v>0</v>
      </c>
      <c r="BX83" s="2" t="s">
        <v>716</v>
      </c>
      <c r="BY83" s="2" t="s">
        <v>1129</v>
      </c>
      <c r="BZ83" s="7" t="s">
        <v>1217</v>
      </c>
      <c r="CA83" s="2" t="s">
        <v>1</v>
      </c>
      <c r="CC83" s="2" t="s">
        <v>1</v>
      </c>
      <c r="CD83" s="2" t="s">
        <v>719</v>
      </c>
      <c r="CE83" s="8" t="s">
        <v>737</v>
      </c>
      <c r="CG83" s="8" t="s">
        <v>721</v>
      </c>
      <c r="CH83" s="2" t="s">
        <v>1029</v>
      </c>
      <c r="CI83" s="2" t="s">
        <v>1</v>
      </c>
      <c r="CU83" s="2" t="s">
        <v>768</v>
      </c>
      <c r="CV83" s="2" t="s">
        <v>766</v>
      </c>
      <c r="CW83" s="2" t="s">
        <v>1</v>
      </c>
      <c r="DT83" s="2" t="s">
        <v>1008</v>
      </c>
      <c r="DU83" s="7" t="s">
        <v>2192</v>
      </c>
      <c r="DV83" s="2">
        <v>2</v>
      </c>
      <c r="DX83" s="6">
        <v>44926</v>
      </c>
      <c r="DY83" s="6">
        <v>44927</v>
      </c>
      <c r="DZ83" s="2" t="s">
        <v>1019</v>
      </c>
      <c r="EA83" s="8" t="s">
        <v>737</v>
      </c>
      <c r="EB83" s="2" t="s">
        <v>769</v>
      </c>
      <c r="EC83" s="2" t="s">
        <v>774</v>
      </c>
      <c r="ED83" s="2" t="s">
        <v>774</v>
      </c>
      <c r="EE83" s="2" t="s">
        <v>774</v>
      </c>
      <c r="EF83" s="2" t="s">
        <v>774</v>
      </c>
      <c r="EG83" s="2" t="s">
        <v>774</v>
      </c>
      <c r="EI83" s="6">
        <v>44926</v>
      </c>
      <c r="EJ83" s="1" t="s">
        <v>799</v>
      </c>
      <c r="EK83" s="2" t="str">
        <f t="shared" si="4"/>
        <v>4</v>
      </c>
      <c r="EL83" s="2" t="str">
        <f t="shared" si="5"/>
        <v>0.0042</v>
      </c>
      <c r="EM83" s="2" t="s">
        <v>1</v>
      </c>
      <c r="EN83" s="2" t="s">
        <v>775</v>
      </c>
    </row>
    <row r="84" spans="1:144" x14ac:dyDescent="0.25">
      <c r="A84" s="4" t="s">
        <v>2</v>
      </c>
      <c r="D84" s="5">
        <v>45252.481261516201</v>
      </c>
      <c r="E84" s="2" t="s">
        <v>0</v>
      </c>
      <c r="F84" s="2" t="s">
        <v>0</v>
      </c>
      <c r="G84" s="2" t="s">
        <v>1</v>
      </c>
      <c r="H84" s="2" t="s">
        <v>1</v>
      </c>
      <c r="I84" s="2" t="s">
        <v>147</v>
      </c>
      <c r="J84" s="2" t="s">
        <v>147</v>
      </c>
      <c r="N84" s="2" t="s">
        <v>224</v>
      </c>
      <c r="O84" s="2">
        <v>1</v>
      </c>
      <c r="P84" s="2" t="s">
        <v>541</v>
      </c>
      <c r="Q84" s="2" t="s">
        <v>772</v>
      </c>
      <c r="R84" s="6">
        <v>44926</v>
      </c>
      <c r="T84" s="2">
        <v>1</v>
      </c>
      <c r="V84" s="2" t="s">
        <v>716</v>
      </c>
      <c r="W84" s="2" t="s">
        <v>717</v>
      </c>
      <c r="AE84" s="2" t="s">
        <v>1</v>
      </c>
      <c r="AF84" s="2" t="s">
        <v>1300</v>
      </c>
      <c r="AG84" s="2" t="s">
        <v>1</v>
      </c>
      <c r="AH84" s="2" t="str">
        <f t="shared" si="3"/>
        <v>4</v>
      </c>
      <c r="AI84" s="2">
        <v>1</v>
      </c>
      <c r="AJ84" s="2">
        <v>5</v>
      </c>
      <c r="AK84" s="2" t="s">
        <v>1</v>
      </c>
      <c r="AM84" s="2" t="s">
        <v>718</v>
      </c>
      <c r="AN84" s="2" t="s">
        <v>1344</v>
      </c>
      <c r="AO84" s="2" t="s">
        <v>1345</v>
      </c>
      <c r="AP84" s="2" t="s">
        <v>1346</v>
      </c>
      <c r="AQ84" s="2" t="s">
        <v>1</v>
      </c>
      <c r="AS84" s="2" t="s">
        <v>1563</v>
      </c>
      <c r="AT84" s="2" t="s">
        <v>1564</v>
      </c>
      <c r="AU84" s="2" t="s">
        <v>1565</v>
      </c>
      <c r="AV84" s="2" t="s">
        <v>1</v>
      </c>
      <c r="AX84" s="2" t="s">
        <v>1782</v>
      </c>
      <c r="AY84" s="2" t="s">
        <v>1783</v>
      </c>
      <c r="AZ84" s="2" t="s">
        <v>1784</v>
      </c>
      <c r="BA84" s="2" t="s">
        <v>1</v>
      </c>
      <c r="BC84" s="2" t="s">
        <v>2001</v>
      </c>
      <c r="BD84" s="2" t="s">
        <v>2002</v>
      </c>
      <c r="BE84" s="2" t="s">
        <v>2003</v>
      </c>
      <c r="BF84" s="2" t="s">
        <v>1</v>
      </c>
      <c r="BN84" s="2" t="s">
        <v>1</v>
      </c>
      <c r="BR84" s="2">
        <v>0</v>
      </c>
      <c r="BS84" s="2">
        <v>0</v>
      </c>
      <c r="BT84" s="2">
        <v>0</v>
      </c>
      <c r="BU84" s="2">
        <v>0</v>
      </c>
      <c r="BV84" s="2">
        <v>0</v>
      </c>
      <c r="BW84" s="2">
        <v>0</v>
      </c>
      <c r="BX84" s="2" t="s">
        <v>716</v>
      </c>
      <c r="BY84" s="2" t="s">
        <v>1129</v>
      </c>
      <c r="BZ84" s="7" t="s">
        <v>1217</v>
      </c>
      <c r="CA84" s="2" t="s">
        <v>1</v>
      </c>
      <c r="CC84" s="2" t="s">
        <v>1</v>
      </c>
      <c r="CD84" s="2" t="s">
        <v>719</v>
      </c>
      <c r="CE84" s="8" t="s">
        <v>737</v>
      </c>
      <c r="CG84" s="8" t="s">
        <v>721</v>
      </c>
      <c r="CH84" s="2" t="s">
        <v>1029</v>
      </c>
      <c r="CI84" s="2" t="s">
        <v>1</v>
      </c>
      <c r="CU84" s="2" t="s">
        <v>768</v>
      </c>
      <c r="CV84" s="2" t="s">
        <v>766</v>
      </c>
      <c r="CW84" s="2" t="s">
        <v>1</v>
      </c>
      <c r="DT84" s="2" t="s">
        <v>1008</v>
      </c>
      <c r="DU84" s="7" t="s">
        <v>2192</v>
      </c>
      <c r="DV84" s="2">
        <v>2</v>
      </c>
      <c r="DX84" s="6">
        <v>44926</v>
      </c>
      <c r="DY84" s="6">
        <v>44927</v>
      </c>
      <c r="DZ84" s="2" t="s">
        <v>1019</v>
      </c>
      <c r="EA84" s="8" t="s">
        <v>737</v>
      </c>
      <c r="EB84" s="2" t="s">
        <v>769</v>
      </c>
      <c r="EC84" s="2" t="s">
        <v>774</v>
      </c>
      <c r="ED84" s="2" t="s">
        <v>774</v>
      </c>
      <c r="EE84" s="2" t="s">
        <v>774</v>
      </c>
      <c r="EF84" s="2" t="s">
        <v>774</v>
      </c>
      <c r="EG84" s="2" t="s">
        <v>774</v>
      </c>
      <c r="EI84" s="6">
        <v>44926</v>
      </c>
      <c r="EJ84" s="1" t="s">
        <v>799</v>
      </c>
      <c r="EK84" s="2" t="str">
        <f t="shared" si="4"/>
        <v>4</v>
      </c>
      <c r="EL84" s="2" t="str">
        <f t="shared" si="5"/>
        <v>0.0042</v>
      </c>
      <c r="EM84" s="2" t="s">
        <v>1</v>
      </c>
      <c r="EN84" s="2" t="s">
        <v>775</v>
      </c>
    </row>
    <row r="85" spans="1:144" x14ac:dyDescent="0.25">
      <c r="A85" s="4" t="s">
        <v>2</v>
      </c>
      <c r="D85" s="5">
        <v>45252.481261516201</v>
      </c>
      <c r="E85" s="2" t="s">
        <v>0</v>
      </c>
      <c r="F85" s="2" t="s">
        <v>0</v>
      </c>
      <c r="G85" s="2" t="s">
        <v>1</v>
      </c>
      <c r="H85" s="2" t="s">
        <v>1</v>
      </c>
      <c r="I85" s="2" t="s">
        <v>147</v>
      </c>
      <c r="J85" s="2" t="s">
        <v>147</v>
      </c>
      <c r="N85" s="2" t="s">
        <v>225</v>
      </c>
      <c r="O85" s="2">
        <v>1</v>
      </c>
      <c r="P85" s="2" t="s">
        <v>542</v>
      </c>
      <c r="Q85" s="2" t="s">
        <v>772</v>
      </c>
      <c r="R85" s="6">
        <v>44926</v>
      </c>
      <c r="T85" s="2">
        <v>1</v>
      </c>
      <c r="V85" s="2" t="s">
        <v>716</v>
      </c>
      <c r="W85" s="2" t="s">
        <v>717</v>
      </c>
      <c r="AE85" s="2" t="s">
        <v>1</v>
      </c>
      <c r="AF85" s="2" t="s">
        <v>1300</v>
      </c>
      <c r="AG85" s="2" t="s">
        <v>1</v>
      </c>
      <c r="AH85" s="2" t="str">
        <f t="shared" si="3"/>
        <v>4</v>
      </c>
      <c r="AI85" s="2">
        <v>1</v>
      </c>
      <c r="AJ85" s="2">
        <v>5</v>
      </c>
      <c r="AK85" s="2" t="s">
        <v>1</v>
      </c>
      <c r="AM85" s="2" t="s">
        <v>718</v>
      </c>
      <c r="AN85" s="2" t="s">
        <v>1344</v>
      </c>
      <c r="AO85" s="2" t="s">
        <v>1345</v>
      </c>
      <c r="AP85" s="2" t="s">
        <v>1346</v>
      </c>
      <c r="AQ85" s="2" t="s">
        <v>1</v>
      </c>
      <c r="AS85" s="2" t="s">
        <v>1563</v>
      </c>
      <c r="AT85" s="2" t="s">
        <v>1564</v>
      </c>
      <c r="AU85" s="2" t="s">
        <v>1565</v>
      </c>
      <c r="AV85" s="2" t="s">
        <v>1</v>
      </c>
      <c r="AX85" s="2" t="s">
        <v>1782</v>
      </c>
      <c r="AY85" s="2" t="s">
        <v>1783</v>
      </c>
      <c r="AZ85" s="2" t="s">
        <v>1784</v>
      </c>
      <c r="BA85" s="2" t="s">
        <v>1</v>
      </c>
      <c r="BC85" s="2" t="s">
        <v>2001</v>
      </c>
      <c r="BD85" s="2" t="s">
        <v>2002</v>
      </c>
      <c r="BE85" s="2" t="s">
        <v>2003</v>
      </c>
      <c r="BF85" s="2" t="s">
        <v>1</v>
      </c>
      <c r="BN85" s="2" t="s">
        <v>1</v>
      </c>
      <c r="BR85" s="2">
        <v>0</v>
      </c>
      <c r="BS85" s="2">
        <v>0</v>
      </c>
      <c r="BT85" s="2">
        <v>0</v>
      </c>
      <c r="BU85" s="2">
        <v>0</v>
      </c>
      <c r="BV85" s="2">
        <v>0</v>
      </c>
      <c r="BW85" s="2">
        <v>0</v>
      </c>
      <c r="BX85" s="2" t="s">
        <v>716</v>
      </c>
      <c r="BY85" s="2" t="s">
        <v>1130</v>
      </c>
      <c r="BZ85" s="7" t="s">
        <v>1217</v>
      </c>
      <c r="CA85" s="2" t="s">
        <v>1</v>
      </c>
      <c r="CC85" s="2" t="s">
        <v>1</v>
      </c>
      <c r="CD85" s="2" t="s">
        <v>719</v>
      </c>
      <c r="CE85" s="8" t="s">
        <v>737</v>
      </c>
      <c r="CG85" s="8" t="s">
        <v>721</v>
      </c>
      <c r="CH85" s="2" t="s">
        <v>1029</v>
      </c>
      <c r="CI85" s="2" t="s">
        <v>1</v>
      </c>
      <c r="CU85" s="2" t="s">
        <v>768</v>
      </c>
      <c r="CV85" s="2" t="s">
        <v>766</v>
      </c>
      <c r="CW85" s="2" t="s">
        <v>1</v>
      </c>
      <c r="DT85" s="2" t="s">
        <v>1008</v>
      </c>
      <c r="DU85" s="7" t="s">
        <v>2192</v>
      </c>
      <c r="DV85" s="2">
        <v>2</v>
      </c>
      <c r="DX85" s="6">
        <v>44926</v>
      </c>
      <c r="DY85" s="6">
        <v>44927</v>
      </c>
      <c r="DZ85" s="2" t="s">
        <v>1019</v>
      </c>
      <c r="EA85" s="8" t="s">
        <v>737</v>
      </c>
      <c r="EB85" s="2" t="s">
        <v>769</v>
      </c>
      <c r="EC85" s="2" t="s">
        <v>774</v>
      </c>
      <c r="ED85" s="2" t="s">
        <v>774</v>
      </c>
      <c r="EE85" s="2" t="s">
        <v>774</v>
      </c>
      <c r="EF85" s="2" t="s">
        <v>774</v>
      </c>
      <c r="EG85" s="2" t="s">
        <v>774</v>
      </c>
      <c r="EI85" s="6">
        <v>44926</v>
      </c>
      <c r="EJ85" s="1" t="s">
        <v>799</v>
      </c>
      <c r="EK85" s="2" t="str">
        <f t="shared" si="4"/>
        <v>4</v>
      </c>
      <c r="EL85" s="2" t="str">
        <f t="shared" si="5"/>
        <v>0.0087</v>
      </c>
      <c r="EM85" s="2" t="s">
        <v>1</v>
      </c>
      <c r="EN85" s="2" t="s">
        <v>775</v>
      </c>
    </row>
    <row r="86" spans="1:144" x14ac:dyDescent="0.25">
      <c r="A86" s="4" t="s">
        <v>2</v>
      </c>
      <c r="D86" s="5">
        <v>45252.481261516201</v>
      </c>
      <c r="E86" s="2" t="s">
        <v>0</v>
      </c>
      <c r="F86" s="2" t="s">
        <v>0</v>
      </c>
      <c r="G86" s="2" t="s">
        <v>1</v>
      </c>
      <c r="H86" s="2" t="s">
        <v>1</v>
      </c>
      <c r="I86" s="2" t="s">
        <v>147</v>
      </c>
      <c r="J86" s="2" t="s">
        <v>147</v>
      </c>
      <c r="N86" s="2" t="s">
        <v>226</v>
      </c>
      <c r="O86" s="2">
        <v>1</v>
      </c>
      <c r="P86" s="2" t="s">
        <v>543</v>
      </c>
      <c r="Q86" s="2" t="s">
        <v>771</v>
      </c>
      <c r="R86" s="6">
        <v>44926</v>
      </c>
      <c r="T86" s="2">
        <v>1</v>
      </c>
      <c r="V86" s="2" t="s">
        <v>716</v>
      </c>
      <c r="W86" s="2" t="s">
        <v>717</v>
      </c>
      <c r="AE86" s="2" t="s">
        <v>1</v>
      </c>
      <c r="AF86" s="2" t="s">
        <v>1300</v>
      </c>
      <c r="AG86" s="2" t="s">
        <v>1</v>
      </c>
      <c r="AH86" s="2" t="str">
        <f t="shared" si="3"/>
        <v>4</v>
      </c>
      <c r="AI86" s="2">
        <v>1</v>
      </c>
      <c r="AJ86" s="2">
        <v>5</v>
      </c>
      <c r="AK86" s="2" t="s">
        <v>1</v>
      </c>
      <c r="AM86" s="2" t="s">
        <v>718</v>
      </c>
      <c r="AN86" s="2" t="s">
        <v>1344</v>
      </c>
      <c r="AO86" s="2" t="s">
        <v>1345</v>
      </c>
      <c r="AP86" s="2" t="s">
        <v>1346</v>
      </c>
      <c r="AQ86" s="2" t="s">
        <v>1</v>
      </c>
      <c r="AS86" s="2" t="s">
        <v>1563</v>
      </c>
      <c r="AT86" s="2" t="s">
        <v>1564</v>
      </c>
      <c r="AU86" s="2" t="s">
        <v>1565</v>
      </c>
      <c r="AV86" s="2" t="s">
        <v>1</v>
      </c>
      <c r="AX86" s="2" t="s">
        <v>1782</v>
      </c>
      <c r="AY86" s="2" t="s">
        <v>1783</v>
      </c>
      <c r="AZ86" s="2" t="s">
        <v>1784</v>
      </c>
      <c r="BA86" s="2" t="s">
        <v>1</v>
      </c>
      <c r="BC86" s="2" t="s">
        <v>2001</v>
      </c>
      <c r="BD86" s="2" t="s">
        <v>2002</v>
      </c>
      <c r="BE86" s="2" t="s">
        <v>2003</v>
      </c>
      <c r="BF86" s="2" t="s">
        <v>1</v>
      </c>
      <c r="BN86" s="2" t="s">
        <v>1</v>
      </c>
      <c r="BR86" s="2">
        <v>0</v>
      </c>
      <c r="BS86" s="2">
        <v>0</v>
      </c>
      <c r="BT86" s="2">
        <v>0</v>
      </c>
      <c r="BU86" s="2">
        <v>0</v>
      </c>
      <c r="BV86" s="2">
        <v>0</v>
      </c>
      <c r="BW86" s="2">
        <v>0</v>
      </c>
      <c r="BX86" s="2" t="s">
        <v>716</v>
      </c>
      <c r="BY86" s="2" t="s">
        <v>1115</v>
      </c>
      <c r="BZ86" s="7" t="s">
        <v>1217</v>
      </c>
      <c r="CA86" s="2" t="s">
        <v>1</v>
      </c>
      <c r="CC86" s="2" t="s">
        <v>1</v>
      </c>
      <c r="CD86" s="2" t="s">
        <v>719</v>
      </c>
      <c r="CE86" s="8" t="s">
        <v>737</v>
      </c>
      <c r="CG86" s="8" t="s">
        <v>721</v>
      </c>
      <c r="CH86" s="2" t="s">
        <v>1029</v>
      </c>
      <c r="CI86" s="2" t="s">
        <v>1</v>
      </c>
      <c r="CU86" s="2" t="s">
        <v>768</v>
      </c>
      <c r="CV86" s="2" t="s">
        <v>766</v>
      </c>
      <c r="CW86" s="2" t="s">
        <v>1</v>
      </c>
      <c r="DT86" s="2" t="s">
        <v>1008</v>
      </c>
      <c r="DU86" s="7" t="s">
        <v>2192</v>
      </c>
      <c r="DV86" s="2">
        <v>2</v>
      </c>
      <c r="DX86" s="6">
        <v>44926</v>
      </c>
      <c r="DY86" s="6">
        <v>44927</v>
      </c>
      <c r="DZ86" s="2" t="s">
        <v>1019</v>
      </c>
      <c r="EA86" s="8" t="s">
        <v>737</v>
      </c>
      <c r="EB86" s="2" t="s">
        <v>769</v>
      </c>
      <c r="EC86" s="2" t="s">
        <v>774</v>
      </c>
      <c r="ED86" s="2" t="s">
        <v>774</v>
      </c>
      <c r="EE86" s="2" t="s">
        <v>774</v>
      </c>
      <c r="EF86" s="2" t="s">
        <v>774</v>
      </c>
      <c r="EG86" s="2" t="s">
        <v>774</v>
      </c>
      <c r="EI86" s="6">
        <v>44926</v>
      </c>
      <c r="EJ86" s="1" t="s">
        <v>799</v>
      </c>
      <c r="EK86" s="2" t="str">
        <f t="shared" si="4"/>
        <v>4</v>
      </c>
      <c r="EL86" s="2" t="str">
        <f t="shared" si="5"/>
        <v>0.0062</v>
      </c>
      <c r="EM86" s="2" t="s">
        <v>1</v>
      </c>
      <c r="EN86" s="2" t="s">
        <v>775</v>
      </c>
    </row>
    <row r="87" spans="1:144" x14ac:dyDescent="0.25">
      <c r="A87" s="4" t="s">
        <v>2</v>
      </c>
      <c r="D87" s="5">
        <v>45252.481261516201</v>
      </c>
      <c r="E87" s="2" t="s">
        <v>0</v>
      </c>
      <c r="F87" s="2" t="s">
        <v>0</v>
      </c>
      <c r="G87" s="2" t="s">
        <v>1</v>
      </c>
      <c r="H87" s="2" t="s">
        <v>1</v>
      </c>
      <c r="I87" s="2" t="s">
        <v>147</v>
      </c>
      <c r="J87" s="2" t="s">
        <v>147</v>
      </c>
      <c r="N87" s="2" t="s">
        <v>227</v>
      </c>
      <c r="O87" s="2">
        <v>1</v>
      </c>
      <c r="P87" s="2" t="s">
        <v>544</v>
      </c>
      <c r="Q87" s="2" t="s">
        <v>771</v>
      </c>
      <c r="R87" s="6">
        <v>44926</v>
      </c>
      <c r="T87" s="2">
        <v>1</v>
      </c>
      <c r="V87" s="2" t="s">
        <v>716</v>
      </c>
      <c r="W87" s="2" t="s">
        <v>717</v>
      </c>
      <c r="AE87" s="2" t="s">
        <v>1</v>
      </c>
      <c r="AF87" s="2" t="s">
        <v>1300</v>
      </c>
      <c r="AG87" s="2" t="s">
        <v>1</v>
      </c>
      <c r="AH87" s="2" t="str">
        <f t="shared" si="3"/>
        <v>4</v>
      </c>
      <c r="AI87" s="2">
        <v>1</v>
      </c>
      <c r="AJ87" s="2">
        <v>5</v>
      </c>
      <c r="AK87" s="2" t="s">
        <v>1</v>
      </c>
      <c r="AM87" s="2" t="s">
        <v>718</v>
      </c>
      <c r="AN87" s="2" t="s">
        <v>1344</v>
      </c>
      <c r="AO87" s="2" t="s">
        <v>1345</v>
      </c>
      <c r="AP87" s="2" t="s">
        <v>1346</v>
      </c>
      <c r="AQ87" s="2" t="s">
        <v>1</v>
      </c>
      <c r="AS87" s="2" t="s">
        <v>1563</v>
      </c>
      <c r="AT87" s="2" t="s">
        <v>1564</v>
      </c>
      <c r="AU87" s="2" t="s">
        <v>1565</v>
      </c>
      <c r="AV87" s="2" t="s">
        <v>1</v>
      </c>
      <c r="AX87" s="2" t="s">
        <v>1782</v>
      </c>
      <c r="AY87" s="2" t="s">
        <v>1783</v>
      </c>
      <c r="AZ87" s="2" t="s">
        <v>1784</v>
      </c>
      <c r="BA87" s="2" t="s">
        <v>1</v>
      </c>
      <c r="BC87" s="2" t="s">
        <v>2001</v>
      </c>
      <c r="BD87" s="2" t="s">
        <v>2002</v>
      </c>
      <c r="BE87" s="2" t="s">
        <v>2003</v>
      </c>
      <c r="BF87" s="2" t="s">
        <v>1</v>
      </c>
      <c r="BN87" s="2" t="s">
        <v>1</v>
      </c>
      <c r="BR87" s="2">
        <v>0</v>
      </c>
      <c r="BS87" s="2">
        <v>0</v>
      </c>
      <c r="BT87" s="2">
        <v>0</v>
      </c>
      <c r="BU87" s="2">
        <v>0</v>
      </c>
      <c r="BV87" s="2">
        <v>0</v>
      </c>
      <c r="BW87" s="2">
        <v>0</v>
      </c>
      <c r="BX87" s="2" t="s">
        <v>716</v>
      </c>
      <c r="BY87" s="2" t="s">
        <v>1115</v>
      </c>
      <c r="BZ87" s="7" t="s">
        <v>1217</v>
      </c>
      <c r="CA87" s="2" t="s">
        <v>1</v>
      </c>
      <c r="CC87" s="2" t="s">
        <v>1</v>
      </c>
      <c r="CD87" s="2" t="s">
        <v>719</v>
      </c>
      <c r="CE87" s="8" t="s">
        <v>737</v>
      </c>
      <c r="CG87" s="8" t="s">
        <v>721</v>
      </c>
      <c r="CH87" s="2" t="s">
        <v>1029</v>
      </c>
      <c r="CI87" s="2" t="s">
        <v>1</v>
      </c>
      <c r="CU87" s="2" t="s">
        <v>768</v>
      </c>
      <c r="CV87" s="2" t="s">
        <v>766</v>
      </c>
      <c r="CW87" s="2" t="s">
        <v>1</v>
      </c>
      <c r="DT87" s="2" t="s">
        <v>1008</v>
      </c>
      <c r="DU87" s="7" t="s">
        <v>2192</v>
      </c>
      <c r="DV87" s="2">
        <v>2</v>
      </c>
      <c r="DX87" s="6">
        <v>44926</v>
      </c>
      <c r="DY87" s="6">
        <v>44927</v>
      </c>
      <c r="DZ87" s="2" t="s">
        <v>1019</v>
      </c>
      <c r="EA87" s="8" t="s">
        <v>737</v>
      </c>
      <c r="EB87" s="2" t="s">
        <v>769</v>
      </c>
      <c r="EC87" s="2" t="s">
        <v>774</v>
      </c>
      <c r="ED87" s="2" t="s">
        <v>774</v>
      </c>
      <c r="EE87" s="2" t="s">
        <v>774</v>
      </c>
      <c r="EF87" s="2" t="s">
        <v>774</v>
      </c>
      <c r="EG87" s="2" t="s">
        <v>774</v>
      </c>
      <c r="EI87" s="6">
        <v>44926</v>
      </c>
      <c r="EJ87" s="1" t="s">
        <v>799</v>
      </c>
      <c r="EK87" s="2" t="str">
        <f t="shared" si="4"/>
        <v>4</v>
      </c>
      <c r="EL87" s="2" t="str">
        <f t="shared" si="5"/>
        <v>0.0062</v>
      </c>
      <c r="EM87" s="2" t="s">
        <v>1</v>
      </c>
      <c r="EN87" s="2" t="s">
        <v>775</v>
      </c>
    </row>
    <row r="88" spans="1:144" x14ac:dyDescent="0.25">
      <c r="A88" s="4" t="s">
        <v>2</v>
      </c>
      <c r="D88" s="5">
        <v>45252.481261516201</v>
      </c>
      <c r="E88" s="2" t="s">
        <v>0</v>
      </c>
      <c r="F88" s="2" t="s">
        <v>0</v>
      </c>
      <c r="G88" s="2" t="s">
        <v>1</v>
      </c>
      <c r="H88" s="2" t="s">
        <v>1</v>
      </c>
      <c r="I88" s="2" t="s">
        <v>147</v>
      </c>
      <c r="J88" s="2" t="s">
        <v>147</v>
      </c>
      <c r="N88" s="2" t="s">
        <v>228</v>
      </c>
      <c r="O88" s="2">
        <v>1</v>
      </c>
      <c r="P88" s="2" t="s">
        <v>545</v>
      </c>
      <c r="Q88" s="2" t="s">
        <v>771</v>
      </c>
      <c r="R88" s="6">
        <v>44926</v>
      </c>
      <c r="T88" s="2">
        <v>1</v>
      </c>
      <c r="V88" s="2" t="s">
        <v>716</v>
      </c>
      <c r="W88" s="2" t="s">
        <v>717</v>
      </c>
      <c r="AE88" s="2" t="s">
        <v>1</v>
      </c>
      <c r="AF88" s="2" t="s">
        <v>1300</v>
      </c>
      <c r="AG88" s="2" t="s">
        <v>1</v>
      </c>
      <c r="AH88" s="2" t="str">
        <f t="shared" si="3"/>
        <v>4</v>
      </c>
      <c r="AI88" s="2">
        <v>1</v>
      </c>
      <c r="AJ88" s="2">
        <v>5</v>
      </c>
      <c r="AK88" s="2" t="s">
        <v>1</v>
      </c>
      <c r="AM88" s="2" t="s">
        <v>718</v>
      </c>
      <c r="AN88" s="2" t="s">
        <v>1344</v>
      </c>
      <c r="AO88" s="2" t="s">
        <v>1345</v>
      </c>
      <c r="AP88" s="2" t="s">
        <v>1346</v>
      </c>
      <c r="AQ88" s="2" t="s">
        <v>1</v>
      </c>
      <c r="AS88" s="2" t="s">
        <v>1563</v>
      </c>
      <c r="AT88" s="2" t="s">
        <v>1564</v>
      </c>
      <c r="AU88" s="2" t="s">
        <v>1565</v>
      </c>
      <c r="AV88" s="2" t="s">
        <v>1</v>
      </c>
      <c r="AX88" s="2" t="s">
        <v>1782</v>
      </c>
      <c r="AY88" s="2" t="s">
        <v>1783</v>
      </c>
      <c r="AZ88" s="2" t="s">
        <v>1784</v>
      </c>
      <c r="BA88" s="2" t="s">
        <v>1</v>
      </c>
      <c r="BC88" s="2" t="s">
        <v>2001</v>
      </c>
      <c r="BD88" s="2" t="s">
        <v>2002</v>
      </c>
      <c r="BE88" s="2" t="s">
        <v>2003</v>
      </c>
      <c r="BF88" s="2" t="s">
        <v>1</v>
      </c>
      <c r="BN88" s="2" t="s">
        <v>1</v>
      </c>
      <c r="BR88" s="2">
        <v>0</v>
      </c>
      <c r="BS88" s="2">
        <v>0</v>
      </c>
      <c r="BT88" s="2">
        <v>0</v>
      </c>
      <c r="BU88" s="2">
        <v>0</v>
      </c>
      <c r="BV88" s="2">
        <v>0</v>
      </c>
      <c r="BW88" s="2">
        <v>0</v>
      </c>
      <c r="BX88" s="2" t="s">
        <v>716</v>
      </c>
      <c r="BY88" s="2" t="s">
        <v>1129</v>
      </c>
      <c r="BZ88" s="7" t="s">
        <v>1217</v>
      </c>
      <c r="CA88" s="2" t="s">
        <v>1</v>
      </c>
      <c r="CC88" s="2" t="s">
        <v>1</v>
      </c>
      <c r="CD88" s="2" t="s">
        <v>719</v>
      </c>
      <c r="CE88" s="8" t="s">
        <v>737</v>
      </c>
      <c r="CG88" s="8" t="s">
        <v>721</v>
      </c>
      <c r="CH88" s="2" t="s">
        <v>1029</v>
      </c>
      <c r="CI88" s="2" t="s">
        <v>1</v>
      </c>
      <c r="CU88" s="2" t="s">
        <v>768</v>
      </c>
      <c r="CV88" s="2" t="s">
        <v>766</v>
      </c>
      <c r="CW88" s="2" t="s">
        <v>1</v>
      </c>
      <c r="DT88" s="2" t="s">
        <v>1008</v>
      </c>
      <c r="DU88" s="7" t="s">
        <v>2192</v>
      </c>
      <c r="DV88" s="2">
        <v>2</v>
      </c>
      <c r="DX88" s="6">
        <v>44926</v>
      </c>
      <c r="DY88" s="6">
        <v>44927</v>
      </c>
      <c r="DZ88" s="2" t="s">
        <v>1019</v>
      </c>
      <c r="EA88" s="8" t="s">
        <v>737</v>
      </c>
      <c r="EB88" s="2" t="s">
        <v>769</v>
      </c>
      <c r="EC88" s="2" t="s">
        <v>774</v>
      </c>
      <c r="ED88" s="2" t="s">
        <v>774</v>
      </c>
      <c r="EE88" s="2" t="s">
        <v>774</v>
      </c>
      <c r="EF88" s="2" t="s">
        <v>774</v>
      </c>
      <c r="EG88" s="2" t="s">
        <v>774</v>
      </c>
      <c r="EI88" s="6">
        <v>44926</v>
      </c>
      <c r="EJ88" s="1" t="s">
        <v>799</v>
      </c>
      <c r="EK88" s="2" t="str">
        <f t="shared" si="4"/>
        <v>4</v>
      </c>
      <c r="EL88" s="2" t="str">
        <f t="shared" si="5"/>
        <v>0.0042</v>
      </c>
      <c r="EM88" s="2" t="s">
        <v>1</v>
      </c>
      <c r="EN88" s="2" t="s">
        <v>775</v>
      </c>
    </row>
    <row r="89" spans="1:144" x14ac:dyDescent="0.25">
      <c r="A89" s="4" t="s">
        <v>2</v>
      </c>
      <c r="D89" s="5">
        <v>45252.481261516201</v>
      </c>
      <c r="E89" s="2" t="s">
        <v>0</v>
      </c>
      <c r="F89" s="2" t="s">
        <v>0</v>
      </c>
      <c r="G89" s="2" t="s">
        <v>1</v>
      </c>
      <c r="H89" s="2" t="s">
        <v>1</v>
      </c>
      <c r="I89" s="2" t="s">
        <v>147</v>
      </c>
      <c r="J89" s="2" t="s">
        <v>147</v>
      </c>
      <c r="N89" s="2" t="s">
        <v>229</v>
      </c>
      <c r="O89" s="2">
        <v>1</v>
      </c>
      <c r="P89" s="2" t="s">
        <v>546</v>
      </c>
      <c r="Q89" s="2" t="s">
        <v>771</v>
      </c>
      <c r="R89" s="6">
        <v>44926</v>
      </c>
      <c r="T89" s="2">
        <v>1</v>
      </c>
      <c r="V89" s="2" t="s">
        <v>716</v>
      </c>
      <c r="W89" s="2" t="s">
        <v>717</v>
      </c>
      <c r="AE89" s="2" t="s">
        <v>1</v>
      </c>
      <c r="AF89" s="2" t="s">
        <v>1300</v>
      </c>
      <c r="AG89" s="2" t="s">
        <v>1</v>
      </c>
      <c r="AH89" s="2" t="str">
        <f t="shared" si="3"/>
        <v>4</v>
      </c>
      <c r="AI89" s="2">
        <v>1</v>
      </c>
      <c r="AJ89" s="2">
        <v>5</v>
      </c>
      <c r="AK89" s="2" t="s">
        <v>1</v>
      </c>
      <c r="AM89" s="2" t="s">
        <v>718</v>
      </c>
      <c r="AN89" s="2" t="s">
        <v>1344</v>
      </c>
      <c r="AO89" s="2" t="s">
        <v>1345</v>
      </c>
      <c r="AP89" s="2" t="s">
        <v>1346</v>
      </c>
      <c r="AQ89" s="2" t="s">
        <v>1</v>
      </c>
      <c r="AS89" s="2" t="s">
        <v>1563</v>
      </c>
      <c r="AT89" s="2" t="s">
        <v>1564</v>
      </c>
      <c r="AU89" s="2" t="s">
        <v>1565</v>
      </c>
      <c r="AV89" s="2" t="s">
        <v>1</v>
      </c>
      <c r="AX89" s="2" t="s">
        <v>1782</v>
      </c>
      <c r="AY89" s="2" t="s">
        <v>1783</v>
      </c>
      <c r="AZ89" s="2" t="s">
        <v>1784</v>
      </c>
      <c r="BA89" s="2" t="s">
        <v>1</v>
      </c>
      <c r="BC89" s="2" t="s">
        <v>2001</v>
      </c>
      <c r="BD89" s="2" t="s">
        <v>2002</v>
      </c>
      <c r="BE89" s="2" t="s">
        <v>2003</v>
      </c>
      <c r="BF89" s="2" t="s">
        <v>1</v>
      </c>
      <c r="BN89" s="2" t="s">
        <v>1</v>
      </c>
      <c r="BR89" s="2">
        <v>0</v>
      </c>
      <c r="BS89" s="2">
        <v>0</v>
      </c>
      <c r="BT89" s="2">
        <v>0</v>
      </c>
      <c r="BU89" s="2">
        <v>0</v>
      </c>
      <c r="BV89" s="2">
        <v>0</v>
      </c>
      <c r="BW89" s="2">
        <v>0</v>
      </c>
      <c r="BX89" s="2" t="s">
        <v>716</v>
      </c>
      <c r="BY89" s="2" t="s">
        <v>1129</v>
      </c>
      <c r="BZ89" s="7" t="s">
        <v>1217</v>
      </c>
      <c r="CA89" s="2" t="s">
        <v>1</v>
      </c>
      <c r="CC89" s="2" t="s">
        <v>1</v>
      </c>
      <c r="CD89" s="2" t="s">
        <v>719</v>
      </c>
      <c r="CE89" s="8" t="s">
        <v>737</v>
      </c>
      <c r="CG89" s="8" t="s">
        <v>721</v>
      </c>
      <c r="CH89" s="2" t="s">
        <v>1029</v>
      </c>
      <c r="CI89" s="2" t="s">
        <v>1</v>
      </c>
      <c r="CU89" s="2" t="s">
        <v>768</v>
      </c>
      <c r="CV89" s="2" t="s">
        <v>766</v>
      </c>
      <c r="CW89" s="2" t="s">
        <v>1</v>
      </c>
      <c r="DT89" s="2" t="s">
        <v>1008</v>
      </c>
      <c r="DU89" s="7" t="s">
        <v>2192</v>
      </c>
      <c r="DV89" s="2">
        <v>2</v>
      </c>
      <c r="DX89" s="6">
        <v>44926</v>
      </c>
      <c r="DY89" s="6">
        <v>44927</v>
      </c>
      <c r="DZ89" s="2" t="s">
        <v>1019</v>
      </c>
      <c r="EA89" s="8" t="s">
        <v>737</v>
      </c>
      <c r="EB89" s="2" t="s">
        <v>769</v>
      </c>
      <c r="EC89" s="2" t="s">
        <v>774</v>
      </c>
      <c r="ED89" s="2" t="s">
        <v>774</v>
      </c>
      <c r="EE89" s="2" t="s">
        <v>774</v>
      </c>
      <c r="EF89" s="2" t="s">
        <v>774</v>
      </c>
      <c r="EG89" s="2" t="s">
        <v>774</v>
      </c>
      <c r="EI89" s="6">
        <v>44926</v>
      </c>
      <c r="EJ89" s="1" t="s">
        <v>799</v>
      </c>
      <c r="EK89" s="2" t="str">
        <f t="shared" si="4"/>
        <v>4</v>
      </c>
      <c r="EL89" s="2" t="str">
        <f t="shared" si="5"/>
        <v>0.0042</v>
      </c>
      <c r="EM89" s="2" t="s">
        <v>1</v>
      </c>
      <c r="EN89" s="2" t="s">
        <v>775</v>
      </c>
    </row>
    <row r="90" spans="1:144" x14ac:dyDescent="0.25">
      <c r="A90" s="4" t="s">
        <v>2</v>
      </c>
      <c r="D90" s="5">
        <v>45252.481261516201</v>
      </c>
      <c r="E90" s="2" t="s">
        <v>0</v>
      </c>
      <c r="F90" s="2" t="s">
        <v>0</v>
      </c>
      <c r="G90" s="2" t="s">
        <v>1</v>
      </c>
      <c r="H90" s="2" t="s">
        <v>1</v>
      </c>
      <c r="I90" s="2" t="s">
        <v>147</v>
      </c>
      <c r="J90" s="2" t="s">
        <v>147</v>
      </c>
      <c r="N90" s="2" t="s">
        <v>230</v>
      </c>
      <c r="O90" s="2">
        <v>1</v>
      </c>
      <c r="P90" s="2" t="s">
        <v>547</v>
      </c>
      <c r="Q90" s="2" t="s">
        <v>770</v>
      </c>
      <c r="R90" s="6">
        <v>44926</v>
      </c>
      <c r="T90" s="2">
        <v>1</v>
      </c>
      <c r="V90" s="2" t="s">
        <v>716</v>
      </c>
      <c r="W90" s="2" t="s">
        <v>717</v>
      </c>
      <c r="AE90" s="2" t="s">
        <v>1</v>
      </c>
      <c r="AF90" s="2" t="s">
        <v>1300</v>
      </c>
      <c r="AG90" s="2" t="s">
        <v>1</v>
      </c>
      <c r="AH90" s="2" t="str">
        <f t="shared" si="3"/>
        <v>4</v>
      </c>
      <c r="AI90" s="2">
        <v>1</v>
      </c>
      <c r="AJ90" s="2">
        <v>5</v>
      </c>
      <c r="AK90" s="2" t="s">
        <v>1</v>
      </c>
      <c r="AM90" s="2" t="s">
        <v>718</v>
      </c>
      <c r="AN90" s="2" t="s">
        <v>1344</v>
      </c>
      <c r="AO90" s="2" t="s">
        <v>1345</v>
      </c>
      <c r="AP90" s="2" t="s">
        <v>1346</v>
      </c>
      <c r="AQ90" s="2" t="s">
        <v>1</v>
      </c>
      <c r="AS90" s="2" t="s">
        <v>1563</v>
      </c>
      <c r="AT90" s="2" t="s">
        <v>1564</v>
      </c>
      <c r="AU90" s="2" t="s">
        <v>1565</v>
      </c>
      <c r="AV90" s="2" t="s">
        <v>1</v>
      </c>
      <c r="AX90" s="2" t="s">
        <v>1782</v>
      </c>
      <c r="AY90" s="2" t="s">
        <v>1783</v>
      </c>
      <c r="AZ90" s="2" t="s">
        <v>1784</v>
      </c>
      <c r="BA90" s="2" t="s">
        <v>1</v>
      </c>
      <c r="BC90" s="2" t="s">
        <v>2001</v>
      </c>
      <c r="BD90" s="2" t="s">
        <v>2002</v>
      </c>
      <c r="BE90" s="2" t="s">
        <v>2003</v>
      </c>
      <c r="BF90" s="2" t="s">
        <v>1</v>
      </c>
      <c r="BN90" s="2" t="s">
        <v>1</v>
      </c>
      <c r="BR90" s="2">
        <v>0</v>
      </c>
      <c r="BS90" s="2">
        <v>0</v>
      </c>
      <c r="BT90" s="2">
        <v>0</v>
      </c>
      <c r="BU90" s="2">
        <v>0</v>
      </c>
      <c r="BV90" s="2">
        <v>0</v>
      </c>
      <c r="BW90" s="2">
        <v>0</v>
      </c>
      <c r="BX90" s="2" t="s">
        <v>716</v>
      </c>
      <c r="BY90" s="2" t="s">
        <v>1115</v>
      </c>
      <c r="BZ90" s="7" t="s">
        <v>1217</v>
      </c>
      <c r="CA90" s="2" t="s">
        <v>1</v>
      </c>
      <c r="CC90" s="2" t="s">
        <v>1</v>
      </c>
      <c r="CD90" s="2" t="s">
        <v>719</v>
      </c>
      <c r="CE90" s="8" t="s">
        <v>737</v>
      </c>
      <c r="CG90" s="8" t="s">
        <v>721</v>
      </c>
      <c r="CH90" s="2" t="s">
        <v>1029</v>
      </c>
      <c r="CI90" s="2" t="s">
        <v>1</v>
      </c>
      <c r="CU90" s="2" t="s">
        <v>768</v>
      </c>
      <c r="CV90" s="2" t="s">
        <v>766</v>
      </c>
      <c r="CW90" s="2" t="s">
        <v>1</v>
      </c>
      <c r="DT90" s="2" t="s">
        <v>1008</v>
      </c>
      <c r="DU90" s="7" t="s">
        <v>2192</v>
      </c>
      <c r="DV90" s="2">
        <v>2</v>
      </c>
      <c r="DX90" s="6">
        <v>44926</v>
      </c>
      <c r="DY90" s="6">
        <v>44927</v>
      </c>
      <c r="DZ90" s="2" t="s">
        <v>1019</v>
      </c>
      <c r="EA90" s="8" t="s">
        <v>737</v>
      </c>
      <c r="EB90" s="2" t="s">
        <v>769</v>
      </c>
      <c r="EC90" s="2" t="s">
        <v>774</v>
      </c>
      <c r="ED90" s="2" t="s">
        <v>774</v>
      </c>
      <c r="EE90" s="2" t="s">
        <v>774</v>
      </c>
      <c r="EF90" s="2" t="s">
        <v>774</v>
      </c>
      <c r="EG90" s="2" t="s">
        <v>774</v>
      </c>
      <c r="EI90" s="6">
        <v>44926</v>
      </c>
      <c r="EJ90" s="1" t="s">
        <v>799</v>
      </c>
      <c r="EK90" s="2" t="str">
        <f t="shared" si="4"/>
        <v>4</v>
      </c>
      <c r="EL90" s="2" t="str">
        <f t="shared" si="5"/>
        <v>0.0062</v>
      </c>
      <c r="EM90" s="2" t="s">
        <v>1</v>
      </c>
      <c r="EN90" s="2" t="s">
        <v>775</v>
      </c>
    </row>
    <row r="91" spans="1:144" x14ac:dyDescent="0.25">
      <c r="A91" s="4" t="s">
        <v>2</v>
      </c>
      <c r="D91" s="5">
        <v>45252.481261516201</v>
      </c>
      <c r="E91" s="2" t="s">
        <v>0</v>
      </c>
      <c r="F91" s="2" t="s">
        <v>0</v>
      </c>
      <c r="G91" s="2" t="s">
        <v>1</v>
      </c>
      <c r="H91" s="2" t="s">
        <v>1</v>
      </c>
      <c r="I91" s="2" t="s">
        <v>147</v>
      </c>
      <c r="J91" s="2" t="s">
        <v>147</v>
      </c>
      <c r="N91" s="2" t="s">
        <v>231</v>
      </c>
      <c r="O91" s="2">
        <v>1</v>
      </c>
      <c r="P91" s="2" t="s">
        <v>548</v>
      </c>
      <c r="Q91" s="2" t="s">
        <v>770</v>
      </c>
      <c r="R91" s="6">
        <v>44926</v>
      </c>
      <c r="T91" s="2">
        <v>1</v>
      </c>
      <c r="V91" s="2" t="s">
        <v>716</v>
      </c>
      <c r="W91" s="2" t="s">
        <v>717</v>
      </c>
      <c r="AE91" s="2" t="s">
        <v>1</v>
      </c>
      <c r="AF91" s="2" t="s">
        <v>1300</v>
      </c>
      <c r="AG91" s="2" t="s">
        <v>1</v>
      </c>
      <c r="AH91" s="2" t="str">
        <f t="shared" si="3"/>
        <v>4</v>
      </c>
      <c r="AI91" s="2">
        <v>1</v>
      </c>
      <c r="AJ91" s="2">
        <v>5</v>
      </c>
      <c r="AK91" s="2" t="s">
        <v>1</v>
      </c>
      <c r="AM91" s="2" t="s">
        <v>718</v>
      </c>
      <c r="AN91" s="2" t="s">
        <v>1344</v>
      </c>
      <c r="AO91" s="2" t="s">
        <v>1345</v>
      </c>
      <c r="AP91" s="2" t="s">
        <v>1346</v>
      </c>
      <c r="AQ91" s="2" t="s">
        <v>1</v>
      </c>
      <c r="AS91" s="2" t="s">
        <v>1563</v>
      </c>
      <c r="AT91" s="2" t="s">
        <v>1564</v>
      </c>
      <c r="AU91" s="2" t="s">
        <v>1565</v>
      </c>
      <c r="AV91" s="2" t="s">
        <v>1</v>
      </c>
      <c r="AX91" s="2" t="s">
        <v>1782</v>
      </c>
      <c r="AY91" s="2" t="s">
        <v>1783</v>
      </c>
      <c r="AZ91" s="2" t="s">
        <v>1784</v>
      </c>
      <c r="BA91" s="2" t="s">
        <v>1</v>
      </c>
      <c r="BC91" s="2" t="s">
        <v>2001</v>
      </c>
      <c r="BD91" s="2" t="s">
        <v>2002</v>
      </c>
      <c r="BE91" s="2" t="s">
        <v>2003</v>
      </c>
      <c r="BF91" s="2" t="s">
        <v>1</v>
      </c>
      <c r="BN91" s="2" t="s">
        <v>1</v>
      </c>
      <c r="BR91" s="2">
        <v>0</v>
      </c>
      <c r="BS91" s="2">
        <v>0</v>
      </c>
      <c r="BT91" s="2">
        <v>0</v>
      </c>
      <c r="BU91" s="2">
        <v>0</v>
      </c>
      <c r="BV91" s="2">
        <v>0</v>
      </c>
      <c r="BW91" s="2">
        <v>0</v>
      </c>
      <c r="BX91" s="2" t="s">
        <v>716</v>
      </c>
      <c r="BY91" s="2" t="s">
        <v>1129</v>
      </c>
      <c r="BZ91" s="7" t="s">
        <v>1217</v>
      </c>
      <c r="CA91" s="2" t="s">
        <v>1</v>
      </c>
      <c r="CC91" s="2" t="s">
        <v>1</v>
      </c>
      <c r="CD91" s="2" t="s">
        <v>719</v>
      </c>
      <c r="CE91" s="8" t="s">
        <v>737</v>
      </c>
      <c r="CG91" s="8" t="s">
        <v>721</v>
      </c>
      <c r="CH91" s="2" t="s">
        <v>1029</v>
      </c>
      <c r="CI91" s="2" t="s">
        <v>1</v>
      </c>
      <c r="CU91" s="2" t="s">
        <v>768</v>
      </c>
      <c r="CV91" s="2" t="s">
        <v>766</v>
      </c>
      <c r="CW91" s="2" t="s">
        <v>1</v>
      </c>
      <c r="DT91" s="2" t="s">
        <v>1008</v>
      </c>
      <c r="DU91" s="7" t="s">
        <v>2192</v>
      </c>
      <c r="DV91" s="2">
        <v>2</v>
      </c>
      <c r="DX91" s="6">
        <v>44926</v>
      </c>
      <c r="DY91" s="6">
        <v>44927</v>
      </c>
      <c r="DZ91" s="2" t="s">
        <v>1019</v>
      </c>
      <c r="EA91" s="8" t="s">
        <v>737</v>
      </c>
      <c r="EB91" s="2" t="s">
        <v>769</v>
      </c>
      <c r="EC91" s="2" t="s">
        <v>774</v>
      </c>
      <c r="ED91" s="2" t="s">
        <v>774</v>
      </c>
      <c r="EE91" s="2" t="s">
        <v>774</v>
      </c>
      <c r="EF91" s="2" t="s">
        <v>774</v>
      </c>
      <c r="EG91" s="2" t="s">
        <v>774</v>
      </c>
      <c r="EI91" s="6">
        <v>44926</v>
      </c>
      <c r="EJ91" s="1" t="s">
        <v>799</v>
      </c>
      <c r="EK91" s="2" t="str">
        <f t="shared" si="4"/>
        <v>4</v>
      </c>
      <c r="EL91" s="2" t="str">
        <f t="shared" si="5"/>
        <v>0.0042</v>
      </c>
      <c r="EM91" s="2" t="s">
        <v>1</v>
      </c>
      <c r="EN91" s="2" t="s">
        <v>775</v>
      </c>
    </row>
    <row r="92" spans="1:144" x14ac:dyDescent="0.25">
      <c r="A92" s="4" t="s">
        <v>2</v>
      </c>
      <c r="D92" s="5">
        <v>45252.481261516201</v>
      </c>
      <c r="E92" s="2" t="s">
        <v>0</v>
      </c>
      <c r="F92" s="2" t="s">
        <v>0</v>
      </c>
      <c r="G92" s="2" t="s">
        <v>1</v>
      </c>
      <c r="H92" s="2" t="s">
        <v>1</v>
      </c>
      <c r="I92" s="2" t="s">
        <v>147</v>
      </c>
      <c r="J92" s="2" t="s">
        <v>147</v>
      </c>
      <c r="N92" s="2" t="s">
        <v>232</v>
      </c>
      <c r="O92" s="2">
        <v>1</v>
      </c>
      <c r="P92" s="2" t="s">
        <v>549</v>
      </c>
      <c r="Q92" s="2" t="s">
        <v>773</v>
      </c>
      <c r="R92" s="6">
        <v>44926</v>
      </c>
      <c r="T92" s="2">
        <v>1</v>
      </c>
      <c r="V92" s="2" t="s">
        <v>716</v>
      </c>
      <c r="W92" s="2" t="s">
        <v>717</v>
      </c>
      <c r="AE92" s="2" t="s">
        <v>1</v>
      </c>
      <c r="AF92" s="2" t="s">
        <v>1300</v>
      </c>
      <c r="AG92" s="2" t="s">
        <v>1</v>
      </c>
      <c r="AH92" s="2" t="str">
        <f t="shared" si="3"/>
        <v>4</v>
      </c>
      <c r="AI92" s="2">
        <v>1</v>
      </c>
      <c r="AJ92" s="2">
        <v>5</v>
      </c>
      <c r="AK92" s="2" t="s">
        <v>1</v>
      </c>
      <c r="AM92" s="2" t="s">
        <v>718</v>
      </c>
      <c r="AN92" s="2" t="s">
        <v>1344</v>
      </c>
      <c r="AO92" s="2" t="s">
        <v>1345</v>
      </c>
      <c r="AP92" s="2" t="s">
        <v>1346</v>
      </c>
      <c r="AQ92" s="2" t="s">
        <v>1</v>
      </c>
      <c r="AS92" s="2" t="s">
        <v>1563</v>
      </c>
      <c r="AT92" s="2" t="s">
        <v>1564</v>
      </c>
      <c r="AU92" s="2" t="s">
        <v>1565</v>
      </c>
      <c r="AV92" s="2" t="s">
        <v>1</v>
      </c>
      <c r="AX92" s="2" t="s">
        <v>1782</v>
      </c>
      <c r="AY92" s="2" t="s">
        <v>1783</v>
      </c>
      <c r="AZ92" s="2" t="s">
        <v>1784</v>
      </c>
      <c r="BA92" s="2" t="s">
        <v>1</v>
      </c>
      <c r="BC92" s="2" t="s">
        <v>2001</v>
      </c>
      <c r="BD92" s="2" t="s">
        <v>2002</v>
      </c>
      <c r="BE92" s="2" t="s">
        <v>2003</v>
      </c>
      <c r="BF92" s="2" t="s">
        <v>1</v>
      </c>
      <c r="BN92" s="2" t="s">
        <v>1</v>
      </c>
      <c r="BR92" s="2">
        <v>0</v>
      </c>
      <c r="BS92" s="2">
        <v>0</v>
      </c>
      <c r="BT92" s="2">
        <v>0</v>
      </c>
      <c r="BU92" s="2">
        <v>0</v>
      </c>
      <c r="BV92" s="2">
        <v>0</v>
      </c>
      <c r="BW92" s="2">
        <v>0</v>
      </c>
      <c r="BX92" s="2" t="s">
        <v>716</v>
      </c>
      <c r="BY92" s="2" t="s">
        <v>1129</v>
      </c>
      <c r="BZ92" s="7" t="s">
        <v>1217</v>
      </c>
      <c r="CA92" s="2" t="s">
        <v>1</v>
      </c>
      <c r="CC92" s="2" t="s">
        <v>1</v>
      </c>
      <c r="CD92" s="2" t="s">
        <v>719</v>
      </c>
      <c r="CE92" s="8" t="s">
        <v>737</v>
      </c>
      <c r="CG92" s="8" t="s">
        <v>721</v>
      </c>
      <c r="CH92" s="2" t="s">
        <v>1029</v>
      </c>
      <c r="CI92" s="2" t="s">
        <v>1</v>
      </c>
      <c r="CU92" s="2" t="s">
        <v>768</v>
      </c>
      <c r="CV92" s="2" t="s">
        <v>766</v>
      </c>
      <c r="CW92" s="2" t="s">
        <v>1</v>
      </c>
      <c r="DT92" s="2" t="s">
        <v>1008</v>
      </c>
      <c r="DU92" s="7" t="s">
        <v>2192</v>
      </c>
      <c r="DV92" s="2">
        <v>2</v>
      </c>
      <c r="DX92" s="6">
        <v>44926</v>
      </c>
      <c r="DY92" s="6">
        <v>44927</v>
      </c>
      <c r="DZ92" s="2" t="s">
        <v>1019</v>
      </c>
      <c r="EA92" s="8" t="s">
        <v>737</v>
      </c>
      <c r="EB92" s="2" t="s">
        <v>769</v>
      </c>
      <c r="EC92" s="2" t="s">
        <v>774</v>
      </c>
      <c r="ED92" s="2" t="s">
        <v>774</v>
      </c>
      <c r="EE92" s="2" t="s">
        <v>774</v>
      </c>
      <c r="EF92" s="2" t="s">
        <v>774</v>
      </c>
      <c r="EG92" s="2" t="s">
        <v>774</v>
      </c>
      <c r="EI92" s="6">
        <v>44926</v>
      </c>
      <c r="EJ92" s="1" t="s">
        <v>799</v>
      </c>
      <c r="EK92" s="2" t="str">
        <f t="shared" si="4"/>
        <v>4</v>
      </c>
      <c r="EL92" s="2" t="str">
        <f t="shared" si="5"/>
        <v>0.0042</v>
      </c>
      <c r="EM92" s="2" t="s">
        <v>1</v>
      </c>
      <c r="EN92" s="2" t="s">
        <v>775</v>
      </c>
    </row>
    <row r="93" spans="1:144" x14ac:dyDescent="0.25">
      <c r="A93" s="4" t="s">
        <v>2</v>
      </c>
      <c r="D93" s="5">
        <v>45252.481261516201</v>
      </c>
      <c r="E93" s="2" t="s">
        <v>0</v>
      </c>
      <c r="F93" s="2" t="s">
        <v>0</v>
      </c>
      <c r="G93" s="2" t="s">
        <v>1</v>
      </c>
      <c r="H93" s="2" t="s">
        <v>1</v>
      </c>
      <c r="I93" s="2" t="s">
        <v>147</v>
      </c>
      <c r="J93" s="2" t="s">
        <v>147</v>
      </c>
      <c r="N93" s="2" t="s">
        <v>233</v>
      </c>
      <c r="O93" s="2">
        <v>1</v>
      </c>
      <c r="P93" s="2" t="s">
        <v>550</v>
      </c>
      <c r="Q93" s="2" t="s">
        <v>772</v>
      </c>
      <c r="R93" s="6">
        <v>44926</v>
      </c>
      <c r="T93" s="2">
        <v>1</v>
      </c>
      <c r="V93" s="2" t="s">
        <v>716</v>
      </c>
      <c r="W93" s="2" t="s">
        <v>717</v>
      </c>
      <c r="AE93" s="2" t="s">
        <v>1</v>
      </c>
      <c r="AF93" s="2" t="s">
        <v>1300</v>
      </c>
      <c r="AG93" s="2" t="s">
        <v>1</v>
      </c>
      <c r="AH93" s="2" t="str">
        <f t="shared" si="3"/>
        <v>4</v>
      </c>
      <c r="AI93" s="2">
        <v>1</v>
      </c>
      <c r="AJ93" s="2">
        <v>5</v>
      </c>
      <c r="AK93" s="2" t="s">
        <v>1</v>
      </c>
      <c r="AM93" s="2" t="s">
        <v>718</v>
      </c>
      <c r="AN93" s="2" t="s">
        <v>1347</v>
      </c>
      <c r="AO93" s="2" t="s">
        <v>1348</v>
      </c>
      <c r="AP93" s="2" t="s">
        <v>1349</v>
      </c>
      <c r="AQ93" s="2" t="s">
        <v>1</v>
      </c>
      <c r="AS93" s="2" t="s">
        <v>1566</v>
      </c>
      <c r="AT93" s="2" t="s">
        <v>1567</v>
      </c>
      <c r="AU93" s="2" t="s">
        <v>1568</v>
      </c>
      <c r="AV93" s="2" t="s">
        <v>1</v>
      </c>
      <c r="AX93" s="2" t="s">
        <v>1785</v>
      </c>
      <c r="AY93" s="2" t="s">
        <v>1786</v>
      </c>
      <c r="AZ93" s="2" t="s">
        <v>1787</v>
      </c>
      <c r="BA93" s="2" t="s">
        <v>1</v>
      </c>
      <c r="BC93" s="2" t="s">
        <v>2004</v>
      </c>
      <c r="BD93" s="2" t="s">
        <v>2005</v>
      </c>
      <c r="BE93" s="2" t="s">
        <v>2006</v>
      </c>
      <c r="BF93" s="2" t="s">
        <v>1</v>
      </c>
      <c r="BN93" s="2" t="s">
        <v>1</v>
      </c>
      <c r="BR93" s="2">
        <v>0</v>
      </c>
      <c r="BS93" s="2">
        <v>0</v>
      </c>
      <c r="BT93" s="2">
        <v>0</v>
      </c>
      <c r="BU93" s="2">
        <v>0</v>
      </c>
      <c r="BV93" s="2">
        <v>0</v>
      </c>
      <c r="BW93" s="2">
        <v>0</v>
      </c>
      <c r="BX93" s="2" t="s">
        <v>716</v>
      </c>
      <c r="BY93" s="2" t="s">
        <v>1119</v>
      </c>
      <c r="BZ93" s="7" t="s">
        <v>1218</v>
      </c>
      <c r="CA93" s="2" t="s">
        <v>1</v>
      </c>
      <c r="CC93" s="2" t="s">
        <v>1</v>
      </c>
      <c r="CD93" s="2" t="s">
        <v>719</v>
      </c>
      <c r="CE93" s="8" t="s">
        <v>738</v>
      </c>
      <c r="CG93" s="8" t="s">
        <v>721</v>
      </c>
      <c r="CH93" s="2" t="s">
        <v>1029</v>
      </c>
      <c r="CI93" s="2" t="s">
        <v>1</v>
      </c>
      <c r="CU93" s="2" t="s">
        <v>768</v>
      </c>
      <c r="CV93" s="2" t="s">
        <v>766</v>
      </c>
      <c r="CW93" s="2" t="s">
        <v>1</v>
      </c>
      <c r="DT93" s="2" t="s">
        <v>1008</v>
      </c>
      <c r="DU93" s="7" t="s">
        <v>2193</v>
      </c>
      <c r="DV93" s="2">
        <v>2</v>
      </c>
      <c r="DX93" s="6">
        <v>44926</v>
      </c>
      <c r="DY93" s="6">
        <v>44927</v>
      </c>
      <c r="DZ93" s="2" t="s">
        <v>1020</v>
      </c>
      <c r="EA93" s="8" t="s">
        <v>738</v>
      </c>
      <c r="EB93" s="2" t="s">
        <v>769</v>
      </c>
      <c r="EC93" s="2" t="s">
        <v>774</v>
      </c>
      <c r="ED93" s="2" t="s">
        <v>774</v>
      </c>
      <c r="EE93" s="2" t="s">
        <v>774</v>
      </c>
      <c r="EF93" s="2" t="s">
        <v>774</v>
      </c>
      <c r="EG93" s="2" t="s">
        <v>774</v>
      </c>
      <c r="EI93" s="6">
        <v>44926</v>
      </c>
      <c r="EJ93" s="1" t="s">
        <v>800</v>
      </c>
      <c r="EK93" s="2" t="str">
        <f t="shared" si="4"/>
        <v>4</v>
      </c>
      <c r="EL93" s="2" t="str">
        <f t="shared" si="5"/>
        <v>0.0107</v>
      </c>
      <c r="EM93" s="2" t="s">
        <v>1</v>
      </c>
      <c r="EN93" s="2" t="s">
        <v>775</v>
      </c>
    </row>
    <row r="94" spans="1:144" x14ac:dyDescent="0.25">
      <c r="A94" s="4" t="s">
        <v>2</v>
      </c>
      <c r="D94" s="5">
        <v>45252.481261516201</v>
      </c>
      <c r="E94" s="2" t="s">
        <v>0</v>
      </c>
      <c r="F94" s="2" t="s">
        <v>0</v>
      </c>
      <c r="G94" s="2" t="s">
        <v>1</v>
      </c>
      <c r="H94" s="2" t="s">
        <v>1</v>
      </c>
      <c r="I94" s="2" t="s">
        <v>147</v>
      </c>
      <c r="J94" s="2" t="s">
        <v>147</v>
      </c>
      <c r="N94" s="2" t="s">
        <v>234</v>
      </c>
      <c r="O94" s="2">
        <v>1</v>
      </c>
      <c r="P94" s="2" t="s">
        <v>551</v>
      </c>
      <c r="Q94" s="2" t="s">
        <v>772</v>
      </c>
      <c r="R94" s="6">
        <v>44926</v>
      </c>
      <c r="T94" s="2">
        <v>1</v>
      </c>
      <c r="V94" s="2" t="s">
        <v>716</v>
      </c>
      <c r="W94" s="2" t="s">
        <v>717</v>
      </c>
      <c r="AE94" s="2" t="s">
        <v>1</v>
      </c>
      <c r="AF94" s="2" t="s">
        <v>1300</v>
      </c>
      <c r="AG94" s="2" t="s">
        <v>1</v>
      </c>
      <c r="AH94" s="2" t="str">
        <f t="shared" si="3"/>
        <v>4</v>
      </c>
      <c r="AI94" s="2">
        <v>1</v>
      </c>
      <c r="AJ94" s="2">
        <v>5</v>
      </c>
      <c r="AK94" s="2" t="s">
        <v>1</v>
      </c>
      <c r="AM94" s="2" t="s">
        <v>718</v>
      </c>
      <c r="AN94" s="2" t="s">
        <v>1347</v>
      </c>
      <c r="AO94" s="2" t="s">
        <v>1348</v>
      </c>
      <c r="AP94" s="2" t="s">
        <v>1349</v>
      </c>
      <c r="AQ94" s="2" t="s">
        <v>1</v>
      </c>
      <c r="AS94" s="2" t="s">
        <v>1566</v>
      </c>
      <c r="AT94" s="2" t="s">
        <v>1567</v>
      </c>
      <c r="AU94" s="2" t="s">
        <v>1568</v>
      </c>
      <c r="AV94" s="2" t="s">
        <v>1</v>
      </c>
      <c r="AX94" s="2" t="s">
        <v>1785</v>
      </c>
      <c r="AY94" s="2" t="s">
        <v>1786</v>
      </c>
      <c r="AZ94" s="2" t="s">
        <v>1787</v>
      </c>
      <c r="BA94" s="2" t="s">
        <v>1</v>
      </c>
      <c r="BC94" s="2" t="s">
        <v>2004</v>
      </c>
      <c r="BD94" s="2" t="s">
        <v>2005</v>
      </c>
      <c r="BE94" s="2" t="s">
        <v>2006</v>
      </c>
      <c r="BF94" s="2" t="s">
        <v>1</v>
      </c>
      <c r="BN94" s="2" t="s">
        <v>1</v>
      </c>
      <c r="BR94" s="2">
        <v>0</v>
      </c>
      <c r="BS94" s="2">
        <v>0</v>
      </c>
      <c r="BT94" s="2">
        <v>0</v>
      </c>
      <c r="BU94" s="2">
        <v>0</v>
      </c>
      <c r="BV94" s="2">
        <v>0</v>
      </c>
      <c r="BW94" s="2">
        <v>0</v>
      </c>
      <c r="BX94" s="2" t="s">
        <v>716</v>
      </c>
      <c r="BY94" s="2" t="s">
        <v>1131</v>
      </c>
      <c r="BZ94" s="7" t="s">
        <v>1218</v>
      </c>
      <c r="CA94" s="2" t="s">
        <v>1</v>
      </c>
      <c r="CC94" s="2" t="s">
        <v>1</v>
      </c>
      <c r="CD94" s="2" t="s">
        <v>719</v>
      </c>
      <c r="CE94" s="8" t="s">
        <v>738</v>
      </c>
      <c r="CG94" s="8" t="s">
        <v>721</v>
      </c>
      <c r="CH94" s="2" t="s">
        <v>1029</v>
      </c>
      <c r="CI94" s="2" t="s">
        <v>1</v>
      </c>
      <c r="CU94" s="2" t="s">
        <v>768</v>
      </c>
      <c r="CV94" s="2" t="s">
        <v>766</v>
      </c>
      <c r="CW94" s="2" t="s">
        <v>1</v>
      </c>
      <c r="DT94" s="2" t="s">
        <v>1008</v>
      </c>
      <c r="DU94" s="7" t="s">
        <v>2193</v>
      </c>
      <c r="DV94" s="2">
        <v>2</v>
      </c>
      <c r="DX94" s="6">
        <v>44926</v>
      </c>
      <c r="DY94" s="6">
        <v>44927</v>
      </c>
      <c r="DZ94" s="2" t="s">
        <v>1020</v>
      </c>
      <c r="EA94" s="8" t="s">
        <v>738</v>
      </c>
      <c r="EB94" s="2" t="s">
        <v>769</v>
      </c>
      <c r="EC94" s="2" t="s">
        <v>774</v>
      </c>
      <c r="ED94" s="2" t="s">
        <v>774</v>
      </c>
      <c r="EE94" s="2" t="s">
        <v>774</v>
      </c>
      <c r="EF94" s="2" t="s">
        <v>774</v>
      </c>
      <c r="EG94" s="2" t="s">
        <v>774</v>
      </c>
      <c r="EI94" s="6">
        <v>44926</v>
      </c>
      <c r="EJ94" s="1" t="s">
        <v>800</v>
      </c>
      <c r="EK94" s="2" t="str">
        <f t="shared" si="4"/>
        <v>4</v>
      </c>
      <c r="EL94" s="2" t="str">
        <f t="shared" si="5"/>
        <v>0.0057</v>
      </c>
      <c r="EM94" s="2" t="s">
        <v>1</v>
      </c>
      <c r="EN94" s="2" t="s">
        <v>775</v>
      </c>
    </row>
    <row r="95" spans="1:144" x14ac:dyDescent="0.25">
      <c r="A95" s="4" t="s">
        <v>2</v>
      </c>
      <c r="D95" s="5">
        <v>45252.481261516201</v>
      </c>
      <c r="E95" s="2" t="s">
        <v>0</v>
      </c>
      <c r="F95" s="2" t="s">
        <v>0</v>
      </c>
      <c r="G95" s="2" t="s">
        <v>1</v>
      </c>
      <c r="H95" s="2" t="s">
        <v>1</v>
      </c>
      <c r="I95" s="2" t="s">
        <v>147</v>
      </c>
      <c r="J95" s="2" t="s">
        <v>147</v>
      </c>
      <c r="N95" s="2" t="s">
        <v>235</v>
      </c>
      <c r="O95" s="2">
        <v>1</v>
      </c>
      <c r="P95" s="2" t="s">
        <v>552</v>
      </c>
      <c r="Q95" s="2" t="s">
        <v>772</v>
      </c>
      <c r="R95" s="6">
        <v>44926</v>
      </c>
      <c r="T95" s="2">
        <v>1</v>
      </c>
      <c r="V95" s="2" t="s">
        <v>716</v>
      </c>
      <c r="W95" s="2" t="s">
        <v>717</v>
      </c>
      <c r="AE95" s="2" t="s">
        <v>1</v>
      </c>
      <c r="AF95" s="2" t="s">
        <v>1300</v>
      </c>
      <c r="AG95" s="2" t="s">
        <v>1</v>
      </c>
      <c r="AH95" s="2" t="str">
        <f t="shared" si="3"/>
        <v>4</v>
      </c>
      <c r="AI95" s="2">
        <v>1</v>
      </c>
      <c r="AJ95" s="2">
        <v>5</v>
      </c>
      <c r="AK95" s="2" t="s">
        <v>1</v>
      </c>
      <c r="AM95" s="2" t="s">
        <v>718</v>
      </c>
      <c r="AN95" s="2" t="s">
        <v>1347</v>
      </c>
      <c r="AO95" s="2" t="s">
        <v>1348</v>
      </c>
      <c r="AP95" s="2" t="s">
        <v>1349</v>
      </c>
      <c r="AQ95" s="2" t="s">
        <v>1</v>
      </c>
      <c r="AS95" s="2" t="s">
        <v>1566</v>
      </c>
      <c r="AT95" s="2" t="s">
        <v>1567</v>
      </c>
      <c r="AU95" s="2" t="s">
        <v>1568</v>
      </c>
      <c r="AV95" s="2" t="s">
        <v>1</v>
      </c>
      <c r="AX95" s="2" t="s">
        <v>1785</v>
      </c>
      <c r="AY95" s="2" t="s">
        <v>1786</v>
      </c>
      <c r="AZ95" s="2" t="s">
        <v>1787</v>
      </c>
      <c r="BA95" s="2" t="s">
        <v>1</v>
      </c>
      <c r="BC95" s="2" t="s">
        <v>2004</v>
      </c>
      <c r="BD95" s="2" t="s">
        <v>2005</v>
      </c>
      <c r="BE95" s="2" t="s">
        <v>2006</v>
      </c>
      <c r="BF95" s="2" t="s">
        <v>1</v>
      </c>
      <c r="BN95" s="2" t="s">
        <v>1</v>
      </c>
      <c r="BR95" s="2">
        <v>0</v>
      </c>
      <c r="BS95" s="2">
        <v>0</v>
      </c>
      <c r="BT95" s="2">
        <v>0</v>
      </c>
      <c r="BU95" s="2">
        <v>0</v>
      </c>
      <c r="BV95" s="2">
        <v>0</v>
      </c>
      <c r="BW95" s="2">
        <v>0</v>
      </c>
      <c r="BX95" s="2" t="s">
        <v>716</v>
      </c>
      <c r="BY95" s="2" t="s">
        <v>1129</v>
      </c>
      <c r="BZ95" s="7" t="s">
        <v>1218</v>
      </c>
      <c r="CA95" s="2" t="s">
        <v>1</v>
      </c>
      <c r="CC95" s="2" t="s">
        <v>1</v>
      </c>
      <c r="CD95" s="2" t="s">
        <v>719</v>
      </c>
      <c r="CE95" s="8" t="s">
        <v>738</v>
      </c>
      <c r="CG95" s="8" t="s">
        <v>721</v>
      </c>
      <c r="CH95" s="2" t="s">
        <v>1029</v>
      </c>
      <c r="CI95" s="2" t="s">
        <v>1</v>
      </c>
      <c r="CU95" s="2" t="s">
        <v>768</v>
      </c>
      <c r="CV95" s="2" t="s">
        <v>766</v>
      </c>
      <c r="CW95" s="2" t="s">
        <v>1</v>
      </c>
      <c r="DT95" s="2" t="s">
        <v>1008</v>
      </c>
      <c r="DU95" s="7" t="s">
        <v>2193</v>
      </c>
      <c r="DV95" s="2">
        <v>2</v>
      </c>
      <c r="DX95" s="6">
        <v>44926</v>
      </c>
      <c r="DY95" s="6">
        <v>44927</v>
      </c>
      <c r="DZ95" s="2" t="s">
        <v>1020</v>
      </c>
      <c r="EA95" s="8" t="s">
        <v>738</v>
      </c>
      <c r="EB95" s="2" t="s">
        <v>769</v>
      </c>
      <c r="EC95" s="2" t="s">
        <v>774</v>
      </c>
      <c r="ED95" s="2" t="s">
        <v>774</v>
      </c>
      <c r="EE95" s="2" t="s">
        <v>774</v>
      </c>
      <c r="EF95" s="2" t="s">
        <v>774</v>
      </c>
      <c r="EG95" s="2" t="s">
        <v>774</v>
      </c>
      <c r="EI95" s="6">
        <v>44926</v>
      </c>
      <c r="EJ95" s="1" t="s">
        <v>800</v>
      </c>
      <c r="EK95" s="2" t="str">
        <f t="shared" si="4"/>
        <v>4</v>
      </c>
      <c r="EL95" s="2" t="str">
        <f t="shared" si="5"/>
        <v>0.0042</v>
      </c>
      <c r="EM95" s="2" t="s">
        <v>1</v>
      </c>
      <c r="EN95" s="2" t="s">
        <v>775</v>
      </c>
    </row>
    <row r="96" spans="1:144" x14ac:dyDescent="0.25">
      <c r="A96" s="4" t="s">
        <v>2</v>
      </c>
      <c r="D96" s="5">
        <v>45252.481261516201</v>
      </c>
      <c r="E96" s="2" t="s">
        <v>0</v>
      </c>
      <c r="F96" s="2" t="s">
        <v>0</v>
      </c>
      <c r="G96" s="2" t="s">
        <v>1</v>
      </c>
      <c r="H96" s="2" t="s">
        <v>1</v>
      </c>
      <c r="I96" s="2" t="s">
        <v>147</v>
      </c>
      <c r="J96" s="2" t="s">
        <v>147</v>
      </c>
      <c r="N96" s="2" t="s">
        <v>236</v>
      </c>
      <c r="O96" s="2">
        <v>1</v>
      </c>
      <c r="P96" s="2" t="s">
        <v>553</v>
      </c>
      <c r="Q96" s="2" t="s">
        <v>772</v>
      </c>
      <c r="R96" s="6">
        <v>44926</v>
      </c>
      <c r="T96" s="2">
        <v>1</v>
      </c>
      <c r="V96" s="2" t="s">
        <v>716</v>
      </c>
      <c r="W96" s="2" t="s">
        <v>717</v>
      </c>
      <c r="AE96" s="2" t="s">
        <v>1</v>
      </c>
      <c r="AF96" s="2" t="s">
        <v>1297</v>
      </c>
      <c r="AG96" s="2" t="s">
        <v>1</v>
      </c>
      <c r="AH96" s="2" t="str">
        <f t="shared" si="3"/>
        <v>6</v>
      </c>
      <c r="AI96" s="2">
        <v>1</v>
      </c>
      <c r="AJ96" s="2">
        <v>5</v>
      </c>
      <c r="AK96" s="2" t="s">
        <v>1</v>
      </c>
      <c r="AM96" s="2" t="s">
        <v>718</v>
      </c>
      <c r="AN96" s="2" t="s">
        <v>1350</v>
      </c>
      <c r="AO96" s="2" t="s">
        <v>1351</v>
      </c>
      <c r="AP96" s="2" t="s">
        <v>1352</v>
      </c>
      <c r="AQ96" s="2" t="s">
        <v>1</v>
      </c>
      <c r="AS96" s="2" t="s">
        <v>1569</v>
      </c>
      <c r="AT96" s="2" t="s">
        <v>1570</v>
      </c>
      <c r="AU96" s="2" t="s">
        <v>1571</v>
      </c>
      <c r="AV96" s="2" t="s">
        <v>1</v>
      </c>
      <c r="AX96" s="2" t="s">
        <v>1788</v>
      </c>
      <c r="AY96" s="2" t="s">
        <v>1789</v>
      </c>
      <c r="AZ96" s="2" t="s">
        <v>1790</v>
      </c>
      <c r="BA96" s="2" t="s">
        <v>1</v>
      </c>
      <c r="BC96" s="2" t="s">
        <v>2007</v>
      </c>
      <c r="BD96" s="2" t="s">
        <v>2008</v>
      </c>
      <c r="BE96" s="2" t="s">
        <v>2009</v>
      </c>
      <c r="BF96" s="2" t="s">
        <v>1</v>
      </c>
      <c r="BN96" s="2" t="s">
        <v>1</v>
      </c>
      <c r="BR96" s="2">
        <v>0</v>
      </c>
      <c r="BS96" s="2">
        <v>0</v>
      </c>
      <c r="BT96" s="2">
        <v>0</v>
      </c>
      <c r="BU96" s="2">
        <v>0</v>
      </c>
      <c r="BV96" s="2">
        <v>0</v>
      </c>
      <c r="BW96" s="2">
        <v>0</v>
      </c>
      <c r="BX96" s="2" t="s">
        <v>716</v>
      </c>
      <c r="BY96" s="2" t="s">
        <v>1132</v>
      </c>
      <c r="BZ96" s="7" t="s">
        <v>1219</v>
      </c>
      <c r="CA96" s="2" t="s">
        <v>1</v>
      </c>
      <c r="CC96" s="2" t="s">
        <v>1</v>
      </c>
      <c r="CD96" s="2" t="s">
        <v>719</v>
      </c>
      <c r="CE96" s="8" t="s">
        <v>739</v>
      </c>
      <c r="CG96" s="8" t="s">
        <v>721</v>
      </c>
      <c r="CH96" s="2" t="s">
        <v>1029</v>
      </c>
      <c r="CI96" s="2" t="s">
        <v>1</v>
      </c>
      <c r="CU96" s="2" t="s">
        <v>768</v>
      </c>
      <c r="CV96" s="2" t="s">
        <v>766</v>
      </c>
      <c r="CW96" s="2" t="s">
        <v>1</v>
      </c>
      <c r="DT96" s="2" t="s">
        <v>1008</v>
      </c>
      <c r="DU96" s="7" t="s">
        <v>2194</v>
      </c>
      <c r="DV96" s="2">
        <v>2</v>
      </c>
      <c r="DX96" s="6">
        <v>44926</v>
      </c>
      <c r="DY96" s="6">
        <v>44927</v>
      </c>
      <c r="DZ96" s="2" t="s">
        <v>1021</v>
      </c>
      <c r="EA96" s="8" t="s">
        <v>739</v>
      </c>
      <c r="EB96" s="2" t="s">
        <v>769</v>
      </c>
      <c r="EC96" s="2" t="s">
        <v>774</v>
      </c>
      <c r="ED96" s="2" t="s">
        <v>774</v>
      </c>
      <c r="EE96" s="2" t="s">
        <v>774</v>
      </c>
      <c r="EF96" s="2" t="s">
        <v>774</v>
      </c>
      <c r="EG96" s="2" t="s">
        <v>774</v>
      </c>
      <c r="EI96" s="6">
        <v>44926</v>
      </c>
      <c r="EJ96" s="1" t="s">
        <v>805</v>
      </c>
      <c r="EK96" s="2" t="str">
        <f>AF96</f>
        <v>6</v>
      </c>
      <c r="EL96" s="2" t="str">
        <f t="shared" si="5"/>
        <v>0.0162</v>
      </c>
      <c r="EM96" s="2" t="s">
        <v>1</v>
      </c>
      <c r="EN96" s="2" t="s">
        <v>775</v>
      </c>
    </row>
    <row r="97" spans="1:144" x14ac:dyDescent="0.25">
      <c r="A97" s="4" t="s">
        <v>2</v>
      </c>
      <c r="D97" s="5">
        <v>45252.481261516201</v>
      </c>
      <c r="E97" s="2" t="s">
        <v>0</v>
      </c>
      <c r="F97" s="2" t="s">
        <v>0</v>
      </c>
      <c r="G97" s="2" t="s">
        <v>1</v>
      </c>
      <c r="H97" s="2" t="s">
        <v>1</v>
      </c>
      <c r="I97" s="2" t="s">
        <v>147</v>
      </c>
      <c r="J97" s="2" t="s">
        <v>147</v>
      </c>
      <c r="N97" s="2" t="s">
        <v>237</v>
      </c>
      <c r="O97" s="2">
        <v>1</v>
      </c>
      <c r="P97" s="2" t="s">
        <v>554</v>
      </c>
      <c r="Q97" s="2" t="s">
        <v>772</v>
      </c>
      <c r="R97" s="6">
        <v>44926</v>
      </c>
      <c r="T97" s="2">
        <v>1</v>
      </c>
      <c r="V97" s="2" t="s">
        <v>716</v>
      </c>
      <c r="W97" s="2" t="s">
        <v>717</v>
      </c>
      <c r="AE97" s="2" t="s">
        <v>1</v>
      </c>
      <c r="AF97" s="2" t="s">
        <v>1297</v>
      </c>
      <c r="AG97" s="2" t="s">
        <v>1</v>
      </c>
      <c r="AH97" s="2" t="str">
        <f t="shared" si="3"/>
        <v>6</v>
      </c>
      <c r="AI97" s="2">
        <v>1</v>
      </c>
      <c r="AJ97" s="2">
        <v>5</v>
      </c>
      <c r="AK97" s="2" t="s">
        <v>1</v>
      </c>
      <c r="AM97" s="2" t="s">
        <v>718</v>
      </c>
      <c r="AN97" s="2" t="s">
        <v>1350</v>
      </c>
      <c r="AO97" s="2" t="s">
        <v>1351</v>
      </c>
      <c r="AP97" s="2" t="s">
        <v>1352</v>
      </c>
      <c r="AQ97" s="2" t="s">
        <v>1</v>
      </c>
      <c r="AS97" s="2" t="s">
        <v>1569</v>
      </c>
      <c r="AT97" s="2" t="s">
        <v>1570</v>
      </c>
      <c r="AU97" s="2" t="s">
        <v>1571</v>
      </c>
      <c r="AV97" s="2" t="s">
        <v>1</v>
      </c>
      <c r="AX97" s="2" t="s">
        <v>1788</v>
      </c>
      <c r="AY97" s="2" t="s">
        <v>1789</v>
      </c>
      <c r="AZ97" s="2" t="s">
        <v>1790</v>
      </c>
      <c r="BA97" s="2" t="s">
        <v>1</v>
      </c>
      <c r="BC97" s="2" t="s">
        <v>2007</v>
      </c>
      <c r="BD97" s="2" t="s">
        <v>2008</v>
      </c>
      <c r="BE97" s="2" t="s">
        <v>2009</v>
      </c>
      <c r="BF97" s="2" t="s">
        <v>1</v>
      </c>
      <c r="BN97" s="2" t="s">
        <v>1</v>
      </c>
      <c r="BR97" s="2">
        <v>0</v>
      </c>
      <c r="BS97" s="2">
        <v>0</v>
      </c>
      <c r="BT97" s="2">
        <v>0</v>
      </c>
      <c r="BU97" s="2">
        <v>0</v>
      </c>
      <c r="BV97" s="2">
        <v>0</v>
      </c>
      <c r="BW97" s="2">
        <v>0</v>
      </c>
      <c r="BX97" s="2" t="s">
        <v>716</v>
      </c>
      <c r="BY97" s="2" t="s">
        <v>1132</v>
      </c>
      <c r="BZ97" s="7" t="s">
        <v>1219</v>
      </c>
      <c r="CA97" s="2" t="s">
        <v>1</v>
      </c>
      <c r="CC97" s="2" t="s">
        <v>1</v>
      </c>
      <c r="CD97" s="2" t="s">
        <v>719</v>
      </c>
      <c r="CE97" s="8" t="s">
        <v>739</v>
      </c>
      <c r="CG97" s="8" t="s">
        <v>721</v>
      </c>
      <c r="CH97" s="2" t="s">
        <v>1029</v>
      </c>
      <c r="CI97" s="2" t="s">
        <v>1</v>
      </c>
      <c r="CU97" s="2" t="s">
        <v>768</v>
      </c>
      <c r="CV97" s="2" t="s">
        <v>766</v>
      </c>
      <c r="CW97" s="2" t="s">
        <v>1</v>
      </c>
      <c r="DT97" s="2" t="s">
        <v>1008</v>
      </c>
      <c r="DU97" s="7" t="s">
        <v>2194</v>
      </c>
      <c r="DV97" s="2">
        <v>2</v>
      </c>
      <c r="DX97" s="6">
        <v>44926</v>
      </c>
      <c r="DY97" s="6">
        <v>44927</v>
      </c>
      <c r="DZ97" s="2" t="s">
        <v>1021</v>
      </c>
      <c r="EA97" s="8" t="s">
        <v>739</v>
      </c>
      <c r="EB97" s="2" t="s">
        <v>769</v>
      </c>
      <c r="EC97" s="2" t="s">
        <v>774</v>
      </c>
      <c r="ED97" s="2" t="s">
        <v>774</v>
      </c>
      <c r="EE97" s="2" t="s">
        <v>774</v>
      </c>
      <c r="EF97" s="2" t="s">
        <v>774</v>
      </c>
      <c r="EG97" s="2" t="s">
        <v>774</v>
      </c>
      <c r="EI97" s="6">
        <v>44926</v>
      </c>
      <c r="EJ97" s="1" t="s">
        <v>801</v>
      </c>
      <c r="EK97" s="2" t="str">
        <f t="shared" si="4"/>
        <v>6</v>
      </c>
      <c r="EL97" s="2" t="str">
        <f t="shared" si="5"/>
        <v>0.0162</v>
      </c>
      <c r="EM97" s="2" t="s">
        <v>1</v>
      </c>
      <c r="EN97" s="2" t="s">
        <v>775</v>
      </c>
    </row>
    <row r="98" spans="1:144" x14ac:dyDescent="0.25">
      <c r="A98" s="4" t="s">
        <v>2</v>
      </c>
      <c r="D98" s="5">
        <v>45252.481261516201</v>
      </c>
      <c r="E98" s="2" t="s">
        <v>0</v>
      </c>
      <c r="F98" s="2" t="s">
        <v>0</v>
      </c>
      <c r="G98" s="2" t="s">
        <v>1</v>
      </c>
      <c r="H98" s="2" t="s">
        <v>1</v>
      </c>
      <c r="I98" s="2" t="s">
        <v>147</v>
      </c>
      <c r="J98" s="2" t="s">
        <v>147</v>
      </c>
      <c r="N98" s="2" t="s">
        <v>238</v>
      </c>
      <c r="O98" s="2">
        <v>1</v>
      </c>
      <c r="P98" s="2" t="s">
        <v>555</v>
      </c>
      <c r="Q98" s="2" t="s">
        <v>771</v>
      </c>
      <c r="R98" s="6">
        <v>44926</v>
      </c>
      <c r="T98" s="2">
        <v>1</v>
      </c>
      <c r="V98" s="2" t="s">
        <v>716</v>
      </c>
      <c r="W98" s="2" t="s">
        <v>717</v>
      </c>
      <c r="AE98" s="2" t="s">
        <v>1</v>
      </c>
      <c r="AF98" s="2" t="s">
        <v>1297</v>
      </c>
      <c r="AG98" s="2" t="s">
        <v>1</v>
      </c>
      <c r="AH98" s="2" t="str">
        <f t="shared" si="3"/>
        <v>6</v>
      </c>
      <c r="AI98" s="2">
        <v>1</v>
      </c>
      <c r="AJ98" s="2">
        <v>5</v>
      </c>
      <c r="AK98" s="2" t="s">
        <v>1</v>
      </c>
      <c r="AM98" s="2" t="s">
        <v>718</v>
      </c>
      <c r="AN98" s="2" t="s">
        <v>1350</v>
      </c>
      <c r="AO98" s="2" t="s">
        <v>1351</v>
      </c>
      <c r="AP98" s="2" t="s">
        <v>1352</v>
      </c>
      <c r="AQ98" s="2" t="s">
        <v>1</v>
      </c>
      <c r="AS98" s="2" t="s">
        <v>1569</v>
      </c>
      <c r="AT98" s="2" t="s">
        <v>1570</v>
      </c>
      <c r="AU98" s="2" t="s">
        <v>1571</v>
      </c>
      <c r="AV98" s="2" t="s">
        <v>1</v>
      </c>
      <c r="AX98" s="2" t="s">
        <v>1788</v>
      </c>
      <c r="AY98" s="2" t="s">
        <v>1789</v>
      </c>
      <c r="AZ98" s="2" t="s">
        <v>1790</v>
      </c>
      <c r="BA98" s="2" t="s">
        <v>1</v>
      </c>
      <c r="BC98" s="2" t="s">
        <v>2007</v>
      </c>
      <c r="BD98" s="2" t="s">
        <v>2008</v>
      </c>
      <c r="BE98" s="2" t="s">
        <v>2009</v>
      </c>
      <c r="BF98" s="2" t="s">
        <v>1</v>
      </c>
      <c r="BN98" s="2" t="s">
        <v>1</v>
      </c>
      <c r="BR98" s="2">
        <v>0</v>
      </c>
      <c r="BS98" s="2">
        <v>0</v>
      </c>
      <c r="BT98" s="2">
        <v>0</v>
      </c>
      <c r="BU98" s="2">
        <v>0</v>
      </c>
      <c r="BV98" s="2">
        <v>0</v>
      </c>
      <c r="BW98" s="2">
        <v>0</v>
      </c>
      <c r="BX98" s="2" t="s">
        <v>716</v>
      </c>
      <c r="BY98" s="2" t="s">
        <v>1130</v>
      </c>
      <c r="BZ98" s="7" t="s">
        <v>1219</v>
      </c>
      <c r="CA98" s="2" t="s">
        <v>1</v>
      </c>
      <c r="CC98" s="2" t="s">
        <v>1</v>
      </c>
      <c r="CD98" s="2" t="s">
        <v>719</v>
      </c>
      <c r="CE98" s="8" t="s">
        <v>739</v>
      </c>
      <c r="CG98" s="8" t="s">
        <v>721</v>
      </c>
      <c r="CH98" s="2" t="s">
        <v>1029</v>
      </c>
      <c r="CI98" s="2" t="s">
        <v>1</v>
      </c>
      <c r="CU98" s="2" t="s">
        <v>768</v>
      </c>
      <c r="CV98" s="2" t="s">
        <v>766</v>
      </c>
      <c r="CW98" s="2" t="s">
        <v>1</v>
      </c>
      <c r="DT98" s="2" t="s">
        <v>1008</v>
      </c>
      <c r="DU98" s="7" t="s">
        <v>2194</v>
      </c>
      <c r="DV98" s="2">
        <v>2</v>
      </c>
      <c r="DX98" s="6">
        <v>44926</v>
      </c>
      <c r="DY98" s="6">
        <v>44927</v>
      </c>
      <c r="DZ98" s="2" t="s">
        <v>1021</v>
      </c>
      <c r="EA98" s="8" t="s">
        <v>739</v>
      </c>
      <c r="EB98" s="2" t="s">
        <v>769</v>
      </c>
      <c r="EC98" s="2" t="s">
        <v>774</v>
      </c>
      <c r="ED98" s="2" t="s">
        <v>774</v>
      </c>
      <c r="EE98" s="2" t="s">
        <v>774</v>
      </c>
      <c r="EF98" s="2" t="s">
        <v>774</v>
      </c>
      <c r="EG98" s="2" t="s">
        <v>774</v>
      </c>
      <c r="EI98" s="6">
        <v>44926</v>
      </c>
      <c r="EJ98" s="1" t="s">
        <v>802</v>
      </c>
      <c r="EK98" s="2" t="str">
        <f t="shared" si="4"/>
        <v>6</v>
      </c>
      <c r="EL98" s="2" t="str">
        <f t="shared" si="5"/>
        <v>0.0087</v>
      </c>
      <c r="EM98" s="2" t="s">
        <v>1</v>
      </c>
      <c r="EN98" s="2" t="s">
        <v>775</v>
      </c>
    </row>
    <row r="99" spans="1:144" x14ac:dyDescent="0.25">
      <c r="A99" s="4" t="s">
        <v>2</v>
      </c>
      <c r="D99" s="5">
        <v>45252.481261516201</v>
      </c>
      <c r="E99" s="2" t="s">
        <v>0</v>
      </c>
      <c r="F99" s="2" t="s">
        <v>0</v>
      </c>
      <c r="G99" s="2" t="s">
        <v>1</v>
      </c>
      <c r="H99" s="2" t="s">
        <v>1</v>
      </c>
      <c r="I99" s="2" t="s">
        <v>147</v>
      </c>
      <c r="J99" s="2" t="s">
        <v>147</v>
      </c>
      <c r="N99" s="2" t="s">
        <v>239</v>
      </c>
      <c r="O99" s="2">
        <v>1</v>
      </c>
      <c r="P99" s="2" t="s">
        <v>556</v>
      </c>
      <c r="Q99" s="2" t="s">
        <v>771</v>
      </c>
      <c r="R99" s="6">
        <v>44926</v>
      </c>
      <c r="T99" s="2">
        <v>1</v>
      </c>
      <c r="V99" s="2" t="s">
        <v>716</v>
      </c>
      <c r="W99" s="2" t="s">
        <v>717</v>
      </c>
      <c r="AE99" s="2" t="s">
        <v>1</v>
      </c>
      <c r="AF99" s="2" t="s">
        <v>1297</v>
      </c>
      <c r="AG99" s="2" t="s">
        <v>1</v>
      </c>
      <c r="AH99" s="2" t="str">
        <f t="shared" si="3"/>
        <v>6</v>
      </c>
      <c r="AI99" s="2">
        <v>1</v>
      </c>
      <c r="AJ99" s="2">
        <v>5</v>
      </c>
      <c r="AK99" s="2" t="s">
        <v>1</v>
      </c>
      <c r="AM99" s="2" t="s">
        <v>718</v>
      </c>
      <c r="AN99" s="2" t="s">
        <v>1350</v>
      </c>
      <c r="AO99" s="2" t="s">
        <v>1351</v>
      </c>
      <c r="AP99" s="2" t="s">
        <v>1352</v>
      </c>
      <c r="AQ99" s="2" t="s">
        <v>1</v>
      </c>
      <c r="AS99" s="2" t="s">
        <v>1569</v>
      </c>
      <c r="AT99" s="2" t="s">
        <v>1570</v>
      </c>
      <c r="AU99" s="2" t="s">
        <v>1571</v>
      </c>
      <c r="AV99" s="2" t="s">
        <v>1</v>
      </c>
      <c r="AX99" s="2" t="s">
        <v>1788</v>
      </c>
      <c r="AY99" s="2" t="s">
        <v>1789</v>
      </c>
      <c r="AZ99" s="2" t="s">
        <v>1790</v>
      </c>
      <c r="BA99" s="2" t="s">
        <v>1</v>
      </c>
      <c r="BC99" s="2" t="s">
        <v>2007</v>
      </c>
      <c r="BD99" s="2" t="s">
        <v>2008</v>
      </c>
      <c r="BE99" s="2" t="s">
        <v>2009</v>
      </c>
      <c r="BF99" s="2" t="s">
        <v>1</v>
      </c>
      <c r="BN99" s="2" t="s">
        <v>1</v>
      </c>
      <c r="BR99" s="2">
        <v>0</v>
      </c>
      <c r="BS99" s="2">
        <v>0</v>
      </c>
      <c r="BT99" s="2">
        <v>0</v>
      </c>
      <c r="BU99" s="2">
        <v>0</v>
      </c>
      <c r="BV99" s="2">
        <v>0</v>
      </c>
      <c r="BW99" s="2">
        <v>0</v>
      </c>
      <c r="BX99" s="2" t="s">
        <v>716</v>
      </c>
      <c r="BY99" s="2" t="s">
        <v>1115</v>
      </c>
      <c r="BZ99" s="7" t="s">
        <v>1219</v>
      </c>
      <c r="CA99" s="2" t="s">
        <v>1</v>
      </c>
      <c r="CC99" s="2" t="s">
        <v>1</v>
      </c>
      <c r="CD99" s="2" t="s">
        <v>719</v>
      </c>
      <c r="CE99" s="8" t="s">
        <v>739</v>
      </c>
      <c r="CG99" s="8" t="s">
        <v>721</v>
      </c>
      <c r="CH99" s="2" t="s">
        <v>1029</v>
      </c>
      <c r="CI99" s="2" t="s">
        <v>1</v>
      </c>
      <c r="CU99" s="2" t="s">
        <v>768</v>
      </c>
      <c r="CV99" s="2" t="s">
        <v>766</v>
      </c>
      <c r="CW99" s="2" t="s">
        <v>1</v>
      </c>
      <c r="DT99" s="2" t="s">
        <v>1008</v>
      </c>
      <c r="DU99" s="7" t="s">
        <v>2194</v>
      </c>
      <c r="DV99" s="2">
        <v>2</v>
      </c>
      <c r="DX99" s="6">
        <v>44926</v>
      </c>
      <c r="DY99" s="6">
        <v>44927</v>
      </c>
      <c r="DZ99" s="2" t="s">
        <v>1021</v>
      </c>
      <c r="EA99" s="8" t="s">
        <v>739</v>
      </c>
      <c r="EB99" s="2" t="s">
        <v>769</v>
      </c>
      <c r="EC99" s="2" t="s">
        <v>774</v>
      </c>
      <c r="ED99" s="2" t="s">
        <v>774</v>
      </c>
      <c r="EE99" s="2" t="s">
        <v>774</v>
      </c>
      <c r="EF99" s="2" t="s">
        <v>774</v>
      </c>
      <c r="EG99" s="2" t="s">
        <v>774</v>
      </c>
      <c r="EI99" s="6">
        <v>44926</v>
      </c>
      <c r="EJ99" s="1" t="s">
        <v>803</v>
      </c>
      <c r="EK99" s="2" t="str">
        <f t="shared" si="4"/>
        <v>6</v>
      </c>
      <c r="EL99" s="2" t="str">
        <f t="shared" si="5"/>
        <v>0.0062</v>
      </c>
      <c r="EM99" s="2" t="s">
        <v>1</v>
      </c>
      <c r="EN99" s="2" t="s">
        <v>775</v>
      </c>
    </row>
    <row r="100" spans="1:144" x14ac:dyDescent="0.25">
      <c r="A100" s="4" t="s">
        <v>2</v>
      </c>
      <c r="D100" s="5">
        <v>45252.481261516201</v>
      </c>
      <c r="E100" s="2" t="s">
        <v>0</v>
      </c>
      <c r="F100" s="2" t="s">
        <v>0</v>
      </c>
      <c r="G100" s="2" t="s">
        <v>1</v>
      </c>
      <c r="H100" s="2" t="s">
        <v>1</v>
      </c>
      <c r="I100" s="2" t="s">
        <v>147</v>
      </c>
      <c r="J100" s="2" t="s">
        <v>147</v>
      </c>
      <c r="N100" s="2" t="s">
        <v>240</v>
      </c>
      <c r="O100" s="2">
        <v>1</v>
      </c>
      <c r="P100" s="2" t="s">
        <v>557</v>
      </c>
      <c r="Q100" s="2" t="s">
        <v>771</v>
      </c>
      <c r="R100" s="6">
        <v>44926</v>
      </c>
      <c r="T100" s="2">
        <v>1</v>
      </c>
      <c r="V100" s="2" t="s">
        <v>716</v>
      </c>
      <c r="W100" s="2" t="s">
        <v>717</v>
      </c>
      <c r="AE100" s="2" t="s">
        <v>1</v>
      </c>
      <c r="AF100" s="2" t="s">
        <v>1297</v>
      </c>
      <c r="AG100" s="2" t="s">
        <v>1</v>
      </c>
      <c r="AH100" s="2" t="str">
        <f t="shared" si="3"/>
        <v>6</v>
      </c>
      <c r="AI100" s="2">
        <v>1</v>
      </c>
      <c r="AJ100" s="2">
        <v>5</v>
      </c>
      <c r="AK100" s="2" t="s">
        <v>1</v>
      </c>
      <c r="AM100" s="2" t="s">
        <v>718</v>
      </c>
      <c r="AN100" s="2" t="s">
        <v>1350</v>
      </c>
      <c r="AO100" s="2" t="s">
        <v>1351</v>
      </c>
      <c r="AP100" s="2" t="s">
        <v>1352</v>
      </c>
      <c r="AQ100" s="2" t="s">
        <v>1</v>
      </c>
      <c r="AS100" s="2" t="s">
        <v>1569</v>
      </c>
      <c r="AT100" s="2" t="s">
        <v>1570</v>
      </c>
      <c r="AU100" s="2" t="s">
        <v>1571</v>
      </c>
      <c r="AV100" s="2" t="s">
        <v>1</v>
      </c>
      <c r="AX100" s="2" t="s">
        <v>1788</v>
      </c>
      <c r="AY100" s="2" t="s">
        <v>1789</v>
      </c>
      <c r="AZ100" s="2" t="s">
        <v>1790</v>
      </c>
      <c r="BA100" s="2" t="s">
        <v>1</v>
      </c>
      <c r="BC100" s="2" t="s">
        <v>2007</v>
      </c>
      <c r="BD100" s="2" t="s">
        <v>2008</v>
      </c>
      <c r="BE100" s="2" t="s">
        <v>2009</v>
      </c>
      <c r="BF100" s="2" t="s">
        <v>1</v>
      </c>
      <c r="BN100" s="2" t="s">
        <v>1</v>
      </c>
      <c r="BR100" s="2">
        <v>0</v>
      </c>
      <c r="BS100" s="2">
        <v>0</v>
      </c>
      <c r="BT100" s="2">
        <v>0</v>
      </c>
      <c r="BU100" s="2">
        <v>0</v>
      </c>
      <c r="BV100" s="2">
        <v>0</v>
      </c>
      <c r="BW100" s="2">
        <v>0</v>
      </c>
      <c r="BX100" s="2" t="s">
        <v>716</v>
      </c>
      <c r="BY100" s="2" t="s">
        <v>1115</v>
      </c>
      <c r="BZ100" s="7" t="s">
        <v>1219</v>
      </c>
      <c r="CA100" s="2" t="s">
        <v>1</v>
      </c>
      <c r="CC100" s="2" t="s">
        <v>1</v>
      </c>
      <c r="CD100" s="2" t="s">
        <v>719</v>
      </c>
      <c r="CE100" s="8" t="s">
        <v>739</v>
      </c>
      <c r="CG100" s="8" t="s">
        <v>721</v>
      </c>
      <c r="CH100" s="2" t="s">
        <v>1029</v>
      </c>
      <c r="CI100" s="2" t="s">
        <v>1</v>
      </c>
      <c r="CU100" s="2" t="s">
        <v>768</v>
      </c>
      <c r="CV100" s="2" t="s">
        <v>766</v>
      </c>
      <c r="CW100" s="2" t="s">
        <v>1</v>
      </c>
      <c r="DT100" s="2" t="s">
        <v>1008</v>
      </c>
      <c r="DU100" s="7" t="s">
        <v>2194</v>
      </c>
      <c r="DV100" s="2">
        <v>2</v>
      </c>
      <c r="DX100" s="6">
        <v>44926</v>
      </c>
      <c r="DY100" s="6">
        <v>44927</v>
      </c>
      <c r="DZ100" s="2" t="s">
        <v>1021</v>
      </c>
      <c r="EA100" s="8" t="s">
        <v>739</v>
      </c>
      <c r="EB100" s="2" t="s">
        <v>769</v>
      </c>
      <c r="EC100" s="2" t="s">
        <v>774</v>
      </c>
      <c r="ED100" s="2" t="s">
        <v>774</v>
      </c>
      <c r="EE100" s="2" t="s">
        <v>774</v>
      </c>
      <c r="EF100" s="2" t="s">
        <v>774</v>
      </c>
      <c r="EG100" s="2" t="s">
        <v>774</v>
      </c>
      <c r="EI100" s="6">
        <v>44926</v>
      </c>
      <c r="EJ100" s="1" t="s">
        <v>805</v>
      </c>
      <c r="EK100" s="2" t="str">
        <f t="shared" si="4"/>
        <v>6</v>
      </c>
      <c r="EL100" s="2" t="str">
        <f t="shared" si="5"/>
        <v>0.0062</v>
      </c>
      <c r="EM100" s="2" t="s">
        <v>1</v>
      </c>
      <c r="EN100" s="2" t="s">
        <v>775</v>
      </c>
    </row>
    <row r="101" spans="1:144" x14ac:dyDescent="0.25">
      <c r="A101" s="4" t="s">
        <v>2</v>
      </c>
      <c r="D101" s="5">
        <v>45252.481261516201</v>
      </c>
      <c r="E101" s="2" t="s">
        <v>0</v>
      </c>
      <c r="F101" s="2" t="s">
        <v>0</v>
      </c>
      <c r="G101" s="2" t="s">
        <v>1</v>
      </c>
      <c r="H101" s="2" t="s">
        <v>1</v>
      </c>
      <c r="I101" s="2" t="s">
        <v>147</v>
      </c>
      <c r="J101" s="2" t="s">
        <v>147</v>
      </c>
      <c r="N101" s="2" t="s">
        <v>241</v>
      </c>
      <c r="O101" s="2">
        <v>1</v>
      </c>
      <c r="P101" s="2" t="s">
        <v>558</v>
      </c>
      <c r="Q101" s="2" t="s">
        <v>770</v>
      </c>
      <c r="R101" s="6">
        <v>44926</v>
      </c>
      <c r="T101" s="2">
        <v>1</v>
      </c>
      <c r="V101" s="2" t="s">
        <v>716</v>
      </c>
      <c r="W101" s="2" t="s">
        <v>717</v>
      </c>
      <c r="AE101" s="2" t="s">
        <v>1</v>
      </c>
      <c r="AF101" s="2" t="s">
        <v>1297</v>
      </c>
      <c r="AG101" s="2" t="s">
        <v>1</v>
      </c>
      <c r="AH101" s="2" t="str">
        <f t="shared" si="3"/>
        <v>6</v>
      </c>
      <c r="AI101" s="2">
        <v>1</v>
      </c>
      <c r="AJ101" s="2">
        <v>5</v>
      </c>
      <c r="AK101" s="2" t="s">
        <v>1</v>
      </c>
      <c r="AM101" s="2" t="s">
        <v>718</v>
      </c>
      <c r="AN101" s="2" t="s">
        <v>1350</v>
      </c>
      <c r="AO101" s="2" t="s">
        <v>1351</v>
      </c>
      <c r="AP101" s="2" t="s">
        <v>1352</v>
      </c>
      <c r="AQ101" s="2" t="s">
        <v>1</v>
      </c>
      <c r="AS101" s="2" t="s">
        <v>1569</v>
      </c>
      <c r="AT101" s="2" t="s">
        <v>1570</v>
      </c>
      <c r="AU101" s="2" t="s">
        <v>1571</v>
      </c>
      <c r="AV101" s="2" t="s">
        <v>1</v>
      </c>
      <c r="AX101" s="2" t="s">
        <v>1788</v>
      </c>
      <c r="AY101" s="2" t="s">
        <v>1789</v>
      </c>
      <c r="AZ101" s="2" t="s">
        <v>1790</v>
      </c>
      <c r="BA101" s="2" t="s">
        <v>1</v>
      </c>
      <c r="BC101" s="2" t="s">
        <v>2007</v>
      </c>
      <c r="BD101" s="2" t="s">
        <v>2008</v>
      </c>
      <c r="BE101" s="2" t="s">
        <v>2009</v>
      </c>
      <c r="BF101" s="2" t="s">
        <v>1</v>
      </c>
      <c r="BN101" s="2" t="s">
        <v>1</v>
      </c>
      <c r="BR101" s="2">
        <v>0</v>
      </c>
      <c r="BS101" s="2">
        <v>0</v>
      </c>
      <c r="BT101" s="2">
        <v>0</v>
      </c>
      <c r="BU101" s="2">
        <v>0</v>
      </c>
      <c r="BV101" s="2">
        <v>0</v>
      </c>
      <c r="BW101" s="2">
        <v>0</v>
      </c>
      <c r="BX101" s="2" t="s">
        <v>716</v>
      </c>
      <c r="BY101" s="2" t="s">
        <v>1115</v>
      </c>
      <c r="BZ101" s="7" t="s">
        <v>1219</v>
      </c>
      <c r="CA101" s="2" t="s">
        <v>1</v>
      </c>
      <c r="CC101" s="2" t="s">
        <v>1</v>
      </c>
      <c r="CD101" s="2" t="s">
        <v>719</v>
      </c>
      <c r="CE101" s="8" t="s">
        <v>739</v>
      </c>
      <c r="CG101" s="8" t="s">
        <v>721</v>
      </c>
      <c r="CH101" s="2" t="s">
        <v>1029</v>
      </c>
      <c r="CI101" s="2" t="s">
        <v>1</v>
      </c>
      <c r="CU101" s="2" t="s">
        <v>768</v>
      </c>
      <c r="CV101" s="2" t="s">
        <v>766</v>
      </c>
      <c r="CW101" s="2" t="s">
        <v>1</v>
      </c>
      <c r="DT101" s="2" t="s">
        <v>1008</v>
      </c>
      <c r="DU101" s="7" t="s">
        <v>2194</v>
      </c>
      <c r="DV101" s="2">
        <v>2</v>
      </c>
      <c r="DX101" s="6">
        <v>44926</v>
      </c>
      <c r="DY101" s="6">
        <v>44927</v>
      </c>
      <c r="DZ101" s="2" t="s">
        <v>1021</v>
      </c>
      <c r="EA101" s="8" t="s">
        <v>739</v>
      </c>
      <c r="EB101" s="2" t="s">
        <v>769</v>
      </c>
      <c r="EC101" s="2" t="s">
        <v>774</v>
      </c>
      <c r="ED101" s="2" t="s">
        <v>774</v>
      </c>
      <c r="EE101" s="2" t="s">
        <v>774</v>
      </c>
      <c r="EF101" s="2" t="s">
        <v>774</v>
      </c>
      <c r="EG101" s="2" t="s">
        <v>774</v>
      </c>
      <c r="EI101" s="6">
        <v>44926</v>
      </c>
      <c r="EJ101" s="1" t="s">
        <v>804</v>
      </c>
      <c r="EK101" s="2" t="str">
        <f t="shared" si="4"/>
        <v>6</v>
      </c>
      <c r="EL101" s="2" t="str">
        <f t="shared" si="5"/>
        <v>0.0062</v>
      </c>
      <c r="EM101" s="2" t="s">
        <v>1</v>
      </c>
      <c r="EN101" s="2" t="s">
        <v>775</v>
      </c>
    </row>
    <row r="102" spans="1:144" x14ac:dyDescent="0.25">
      <c r="A102" s="4" t="s">
        <v>2</v>
      </c>
      <c r="D102" s="5">
        <v>45252.481261516201</v>
      </c>
      <c r="E102" s="2" t="s">
        <v>0</v>
      </c>
      <c r="F102" s="2" t="s">
        <v>0</v>
      </c>
      <c r="G102" s="2" t="s">
        <v>1</v>
      </c>
      <c r="H102" s="2" t="s">
        <v>1</v>
      </c>
      <c r="I102" s="2" t="s">
        <v>147</v>
      </c>
      <c r="J102" s="2" t="s">
        <v>147</v>
      </c>
      <c r="N102" s="2" t="s">
        <v>242</v>
      </c>
      <c r="O102" s="2">
        <v>1</v>
      </c>
      <c r="P102" s="2" t="s">
        <v>559</v>
      </c>
      <c r="Q102" s="2" t="s">
        <v>770</v>
      </c>
      <c r="R102" s="6">
        <v>44926</v>
      </c>
      <c r="T102" s="2">
        <v>1</v>
      </c>
      <c r="V102" s="2" t="s">
        <v>716</v>
      </c>
      <c r="W102" s="2" t="s">
        <v>717</v>
      </c>
      <c r="AE102" s="2" t="s">
        <v>1</v>
      </c>
      <c r="AF102" s="2" t="s">
        <v>1297</v>
      </c>
      <c r="AG102" s="2" t="s">
        <v>1</v>
      </c>
      <c r="AH102" s="2" t="str">
        <f t="shared" si="3"/>
        <v>6</v>
      </c>
      <c r="AI102" s="2">
        <v>1</v>
      </c>
      <c r="AJ102" s="2">
        <v>5</v>
      </c>
      <c r="AK102" s="2" t="s">
        <v>1</v>
      </c>
      <c r="AM102" s="2" t="s">
        <v>718</v>
      </c>
      <c r="AN102" s="2" t="s">
        <v>1350</v>
      </c>
      <c r="AO102" s="2" t="s">
        <v>1351</v>
      </c>
      <c r="AP102" s="2" t="s">
        <v>1352</v>
      </c>
      <c r="AQ102" s="2" t="s">
        <v>1</v>
      </c>
      <c r="AS102" s="2" t="s">
        <v>1569</v>
      </c>
      <c r="AT102" s="2" t="s">
        <v>1570</v>
      </c>
      <c r="AU102" s="2" t="s">
        <v>1571</v>
      </c>
      <c r="AV102" s="2" t="s">
        <v>1</v>
      </c>
      <c r="AX102" s="2" t="s">
        <v>1788</v>
      </c>
      <c r="AY102" s="2" t="s">
        <v>1789</v>
      </c>
      <c r="AZ102" s="2" t="s">
        <v>1790</v>
      </c>
      <c r="BA102" s="2" t="s">
        <v>1</v>
      </c>
      <c r="BC102" s="2" t="s">
        <v>2007</v>
      </c>
      <c r="BD102" s="2" t="s">
        <v>2008</v>
      </c>
      <c r="BE102" s="2" t="s">
        <v>2009</v>
      </c>
      <c r="BF102" s="2" t="s">
        <v>1</v>
      </c>
      <c r="BN102" s="2" t="s">
        <v>1</v>
      </c>
      <c r="BR102" s="2">
        <v>0</v>
      </c>
      <c r="BS102" s="2">
        <v>0</v>
      </c>
      <c r="BT102" s="2">
        <v>0</v>
      </c>
      <c r="BU102" s="2">
        <v>0</v>
      </c>
      <c r="BV102" s="2">
        <v>0</v>
      </c>
      <c r="BW102" s="2">
        <v>0</v>
      </c>
      <c r="BX102" s="2" t="s">
        <v>716</v>
      </c>
      <c r="BY102" s="2" t="s">
        <v>1132</v>
      </c>
      <c r="BZ102" s="7" t="s">
        <v>1219</v>
      </c>
      <c r="CA102" s="2" t="s">
        <v>1</v>
      </c>
      <c r="CC102" s="2" t="s">
        <v>1</v>
      </c>
      <c r="CD102" s="2" t="s">
        <v>719</v>
      </c>
      <c r="CE102" s="8" t="s">
        <v>739</v>
      </c>
      <c r="CG102" s="8" t="s">
        <v>721</v>
      </c>
      <c r="CH102" s="2" t="s">
        <v>1029</v>
      </c>
      <c r="CI102" s="2" t="s">
        <v>1</v>
      </c>
      <c r="CU102" s="2" t="s">
        <v>768</v>
      </c>
      <c r="CV102" s="2" t="s">
        <v>766</v>
      </c>
      <c r="CW102" s="2" t="s">
        <v>1</v>
      </c>
      <c r="DT102" s="2" t="s">
        <v>1008</v>
      </c>
      <c r="DU102" s="7" t="s">
        <v>2194</v>
      </c>
      <c r="DV102" s="2">
        <v>2</v>
      </c>
      <c r="DX102" s="6">
        <v>44926</v>
      </c>
      <c r="DY102" s="6">
        <v>44927</v>
      </c>
      <c r="DZ102" s="2" t="s">
        <v>1021</v>
      </c>
      <c r="EA102" s="8" t="s">
        <v>739</v>
      </c>
      <c r="EB102" s="2" t="s">
        <v>769</v>
      </c>
      <c r="EC102" s="2" t="s">
        <v>774</v>
      </c>
      <c r="ED102" s="2" t="s">
        <v>774</v>
      </c>
      <c r="EE102" s="2" t="s">
        <v>774</v>
      </c>
      <c r="EF102" s="2" t="s">
        <v>774</v>
      </c>
      <c r="EG102" s="2" t="s">
        <v>774</v>
      </c>
      <c r="EI102" s="6">
        <v>44926</v>
      </c>
      <c r="EJ102" s="1" t="s">
        <v>805</v>
      </c>
      <c r="EK102" s="2" t="str">
        <f t="shared" si="4"/>
        <v>6</v>
      </c>
      <c r="EL102" s="2" t="str">
        <f t="shared" si="5"/>
        <v>0.0162</v>
      </c>
      <c r="EM102" s="2" t="s">
        <v>1</v>
      </c>
      <c r="EN102" s="2" t="s">
        <v>775</v>
      </c>
    </row>
    <row r="103" spans="1:144" x14ac:dyDescent="0.25">
      <c r="A103" s="4" t="s">
        <v>2</v>
      </c>
      <c r="D103" s="5">
        <v>45252.481261516201</v>
      </c>
      <c r="E103" s="2" t="s">
        <v>0</v>
      </c>
      <c r="F103" s="2" t="s">
        <v>0</v>
      </c>
      <c r="G103" s="2" t="s">
        <v>1</v>
      </c>
      <c r="H103" s="2" t="s">
        <v>1</v>
      </c>
      <c r="I103" s="2" t="s">
        <v>147</v>
      </c>
      <c r="J103" s="2" t="s">
        <v>147</v>
      </c>
      <c r="N103" s="2" t="s">
        <v>243</v>
      </c>
      <c r="O103" s="2">
        <v>1</v>
      </c>
      <c r="P103" s="2" t="s">
        <v>560</v>
      </c>
      <c r="Q103" s="2" t="s">
        <v>770</v>
      </c>
      <c r="R103" s="6">
        <v>44926</v>
      </c>
      <c r="T103" s="2">
        <v>1</v>
      </c>
      <c r="V103" s="2" t="s">
        <v>716</v>
      </c>
      <c r="W103" s="2" t="s">
        <v>717</v>
      </c>
      <c r="AE103" s="2" t="s">
        <v>1</v>
      </c>
      <c r="AF103" s="2" t="s">
        <v>1297</v>
      </c>
      <c r="AG103" s="2" t="s">
        <v>1</v>
      </c>
      <c r="AH103" s="2" t="str">
        <f t="shared" si="3"/>
        <v>6</v>
      </c>
      <c r="AI103" s="2">
        <v>1</v>
      </c>
      <c r="AJ103" s="2">
        <v>5</v>
      </c>
      <c r="AK103" s="2" t="s">
        <v>1</v>
      </c>
      <c r="AM103" s="2" t="s">
        <v>718</v>
      </c>
      <c r="AN103" s="2" t="s">
        <v>1350</v>
      </c>
      <c r="AO103" s="2" t="s">
        <v>1351</v>
      </c>
      <c r="AP103" s="2" t="s">
        <v>1352</v>
      </c>
      <c r="AQ103" s="2" t="s">
        <v>1</v>
      </c>
      <c r="AS103" s="2" t="s">
        <v>1569</v>
      </c>
      <c r="AT103" s="2" t="s">
        <v>1570</v>
      </c>
      <c r="AU103" s="2" t="s">
        <v>1571</v>
      </c>
      <c r="AV103" s="2" t="s">
        <v>1</v>
      </c>
      <c r="AX103" s="2" t="s">
        <v>1788</v>
      </c>
      <c r="AY103" s="2" t="s">
        <v>1789</v>
      </c>
      <c r="AZ103" s="2" t="s">
        <v>1790</v>
      </c>
      <c r="BA103" s="2" t="s">
        <v>1</v>
      </c>
      <c r="BC103" s="2" t="s">
        <v>2007</v>
      </c>
      <c r="BD103" s="2" t="s">
        <v>2008</v>
      </c>
      <c r="BE103" s="2" t="s">
        <v>2009</v>
      </c>
      <c r="BF103" s="2" t="s">
        <v>1</v>
      </c>
      <c r="BN103" s="2" t="s">
        <v>1</v>
      </c>
      <c r="BR103" s="2">
        <v>0</v>
      </c>
      <c r="BS103" s="2">
        <v>0</v>
      </c>
      <c r="BT103" s="2">
        <v>0</v>
      </c>
      <c r="BU103" s="2">
        <v>0</v>
      </c>
      <c r="BV103" s="2">
        <v>0</v>
      </c>
      <c r="BW103" s="2">
        <v>0</v>
      </c>
      <c r="BX103" s="2" t="s">
        <v>716</v>
      </c>
      <c r="BY103" s="2" t="s">
        <v>1130</v>
      </c>
      <c r="BZ103" s="7" t="s">
        <v>1219</v>
      </c>
      <c r="CA103" s="2" t="s">
        <v>1</v>
      </c>
      <c r="CC103" s="2" t="s">
        <v>1</v>
      </c>
      <c r="CD103" s="2" t="s">
        <v>719</v>
      </c>
      <c r="CE103" s="8" t="s">
        <v>739</v>
      </c>
      <c r="CG103" s="8" t="s">
        <v>721</v>
      </c>
      <c r="CH103" s="2" t="s">
        <v>1029</v>
      </c>
      <c r="CI103" s="2" t="s">
        <v>1</v>
      </c>
      <c r="CU103" s="2" t="s">
        <v>768</v>
      </c>
      <c r="CV103" s="2" t="s">
        <v>766</v>
      </c>
      <c r="CW103" s="2" t="s">
        <v>1</v>
      </c>
      <c r="DT103" s="2" t="s">
        <v>1008</v>
      </c>
      <c r="DU103" s="7" t="s">
        <v>2194</v>
      </c>
      <c r="DV103" s="2">
        <v>2</v>
      </c>
      <c r="DX103" s="6">
        <v>44926</v>
      </c>
      <c r="DY103" s="6">
        <v>44927</v>
      </c>
      <c r="DZ103" s="2" t="s">
        <v>1021</v>
      </c>
      <c r="EA103" s="8" t="s">
        <v>739</v>
      </c>
      <c r="EB103" s="2" t="s">
        <v>769</v>
      </c>
      <c r="EC103" s="2" t="s">
        <v>774</v>
      </c>
      <c r="ED103" s="2" t="s">
        <v>774</v>
      </c>
      <c r="EE103" s="2" t="s">
        <v>774</v>
      </c>
      <c r="EF103" s="2" t="s">
        <v>774</v>
      </c>
      <c r="EG103" s="2" t="s">
        <v>774</v>
      </c>
      <c r="EI103" s="6">
        <v>44926</v>
      </c>
      <c r="EJ103" s="1" t="s">
        <v>805</v>
      </c>
      <c r="EK103" s="2" t="str">
        <f t="shared" si="4"/>
        <v>6</v>
      </c>
      <c r="EL103" s="2" t="str">
        <f t="shared" si="5"/>
        <v>0.0087</v>
      </c>
      <c r="EM103" s="2" t="s">
        <v>1</v>
      </c>
      <c r="EN103" s="2" t="s">
        <v>775</v>
      </c>
    </row>
    <row r="104" spans="1:144" x14ac:dyDescent="0.25">
      <c r="A104" s="4" t="s">
        <v>2</v>
      </c>
      <c r="D104" s="5">
        <v>45252.481261516201</v>
      </c>
      <c r="E104" s="2" t="s">
        <v>0</v>
      </c>
      <c r="F104" s="2" t="s">
        <v>0</v>
      </c>
      <c r="G104" s="2" t="s">
        <v>1</v>
      </c>
      <c r="H104" s="2" t="s">
        <v>1</v>
      </c>
      <c r="I104" s="2" t="s">
        <v>147</v>
      </c>
      <c r="J104" s="2" t="s">
        <v>147</v>
      </c>
      <c r="N104" s="2" t="s">
        <v>244</v>
      </c>
      <c r="O104" s="2">
        <v>1</v>
      </c>
      <c r="P104" s="2" t="s">
        <v>561</v>
      </c>
      <c r="Q104" s="2" t="s">
        <v>771</v>
      </c>
      <c r="R104" s="6">
        <v>44926</v>
      </c>
      <c r="T104" s="2">
        <v>1</v>
      </c>
      <c r="V104" s="2" t="s">
        <v>716</v>
      </c>
      <c r="W104" s="2" t="s">
        <v>717</v>
      </c>
      <c r="AE104" s="2" t="s">
        <v>1</v>
      </c>
      <c r="AF104" s="2" t="s">
        <v>1297</v>
      </c>
      <c r="AG104" s="2" t="s">
        <v>1</v>
      </c>
      <c r="AH104" s="2" t="str">
        <f t="shared" si="3"/>
        <v>6</v>
      </c>
      <c r="AI104" s="2">
        <v>1</v>
      </c>
      <c r="AJ104" s="2">
        <v>5</v>
      </c>
      <c r="AK104" s="2" t="s">
        <v>1</v>
      </c>
      <c r="AM104" s="2" t="s">
        <v>718</v>
      </c>
      <c r="AN104" s="2" t="s">
        <v>1350</v>
      </c>
      <c r="AO104" s="2" t="s">
        <v>1351</v>
      </c>
      <c r="AP104" s="2" t="s">
        <v>1352</v>
      </c>
      <c r="AQ104" s="2" t="s">
        <v>1</v>
      </c>
      <c r="AS104" s="2" t="s">
        <v>1569</v>
      </c>
      <c r="AT104" s="2" t="s">
        <v>1570</v>
      </c>
      <c r="AU104" s="2" t="s">
        <v>1571</v>
      </c>
      <c r="AV104" s="2" t="s">
        <v>1</v>
      </c>
      <c r="AX104" s="2" t="s">
        <v>1788</v>
      </c>
      <c r="AY104" s="2" t="s">
        <v>1789</v>
      </c>
      <c r="AZ104" s="2" t="s">
        <v>1790</v>
      </c>
      <c r="BA104" s="2" t="s">
        <v>1</v>
      </c>
      <c r="BC104" s="2" t="s">
        <v>2007</v>
      </c>
      <c r="BD104" s="2" t="s">
        <v>2008</v>
      </c>
      <c r="BE104" s="2" t="s">
        <v>2009</v>
      </c>
      <c r="BF104" s="2" t="s">
        <v>1</v>
      </c>
      <c r="BN104" s="2" t="s">
        <v>1</v>
      </c>
      <c r="BR104" s="2">
        <v>0</v>
      </c>
      <c r="BS104" s="2">
        <v>0</v>
      </c>
      <c r="BT104" s="2">
        <v>0</v>
      </c>
      <c r="BU104" s="2">
        <v>0</v>
      </c>
      <c r="BV104" s="2">
        <v>0</v>
      </c>
      <c r="BW104" s="2">
        <v>0</v>
      </c>
      <c r="BX104" s="2" t="s">
        <v>716</v>
      </c>
      <c r="BY104" s="2" t="s">
        <v>1115</v>
      </c>
      <c r="BZ104" s="7" t="s">
        <v>1219</v>
      </c>
      <c r="CA104" s="2" t="s">
        <v>1</v>
      </c>
      <c r="CC104" s="2" t="s">
        <v>1</v>
      </c>
      <c r="CD104" s="2" t="s">
        <v>719</v>
      </c>
      <c r="CE104" s="8" t="s">
        <v>739</v>
      </c>
      <c r="CG104" s="8" t="s">
        <v>721</v>
      </c>
      <c r="CH104" s="2" t="s">
        <v>1029</v>
      </c>
      <c r="CI104" s="2" t="s">
        <v>1</v>
      </c>
      <c r="CU104" s="2" t="s">
        <v>768</v>
      </c>
      <c r="CV104" s="2" t="s">
        <v>766</v>
      </c>
      <c r="CW104" s="2" t="s">
        <v>1</v>
      </c>
      <c r="DT104" s="2" t="s">
        <v>1008</v>
      </c>
      <c r="DU104" s="7" t="s">
        <v>2194</v>
      </c>
      <c r="DV104" s="2">
        <v>2</v>
      </c>
      <c r="DX104" s="6">
        <v>44926</v>
      </c>
      <c r="DY104" s="6">
        <v>44927</v>
      </c>
      <c r="DZ104" s="2" t="s">
        <v>1021</v>
      </c>
      <c r="EA104" s="8" t="s">
        <v>739</v>
      </c>
      <c r="EB104" s="2" t="s">
        <v>769</v>
      </c>
      <c r="EC104" s="2" t="s">
        <v>774</v>
      </c>
      <c r="ED104" s="2" t="s">
        <v>774</v>
      </c>
      <c r="EE104" s="2" t="s">
        <v>774</v>
      </c>
      <c r="EF104" s="2" t="s">
        <v>774</v>
      </c>
      <c r="EG104" s="2" t="s">
        <v>774</v>
      </c>
      <c r="EI104" s="6">
        <v>44926</v>
      </c>
      <c r="EJ104" s="1" t="s">
        <v>805</v>
      </c>
      <c r="EK104" s="2" t="str">
        <f t="shared" si="4"/>
        <v>6</v>
      </c>
      <c r="EL104" s="2" t="str">
        <f t="shared" si="5"/>
        <v>0.0062</v>
      </c>
      <c r="EM104" s="2" t="s">
        <v>1</v>
      </c>
      <c r="EN104" s="2" t="s">
        <v>775</v>
      </c>
    </row>
    <row r="105" spans="1:144" x14ac:dyDescent="0.25">
      <c r="A105" s="4" t="s">
        <v>2</v>
      </c>
      <c r="D105" s="5">
        <v>45252.481261516201</v>
      </c>
      <c r="E105" s="2" t="s">
        <v>0</v>
      </c>
      <c r="F105" s="2" t="s">
        <v>0</v>
      </c>
      <c r="G105" s="2" t="s">
        <v>1</v>
      </c>
      <c r="H105" s="2" t="s">
        <v>1</v>
      </c>
      <c r="I105" s="2" t="s">
        <v>147</v>
      </c>
      <c r="J105" s="2" t="s">
        <v>147</v>
      </c>
      <c r="N105" s="2" t="s">
        <v>245</v>
      </c>
      <c r="O105" s="2">
        <v>1</v>
      </c>
      <c r="P105" s="2" t="s">
        <v>562</v>
      </c>
      <c r="Q105" s="2" t="s">
        <v>770</v>
      </c>
      <c r="R105" s="6">
        <v>44926</v>
      </c>
      <c r="T105" s="2">
        <v>1</v>
      </c>
      <c r="V105" s="2" t="s">
        <v>716</v>
      </c>
      <c r="W105" s="2" t="s">
        <v>717</v>
      </c>
      <c r="AE105" s="2" t="s">
        <v>1</v>
      </c>
      <c r="AF105" s="2" t="s">
        <v>1297</v>
      </c>
      <c r="AG105" s="2" t="s">
        <v>1</v>
      </c>
      <c r="AH105" s="2" t="str">
        <f t="shared" si="3"/>
        <v>6</v>
      </c>
      <c r="AI105" s="2">
        <v>1</v>
      </c>
      <c r="AJ105" s="2">
        <v>5</v>
      </c>
      <c r="AK105" s="2" t="s">
        <v>1</v>
      </c>
      <c r="AM105" s="2" t="s">
        <v>718</v>
      </c>
      <c r="AN105" s="2" t="s">
        <v>1350</v>
      </c>
      <c r="AO105" s="2" t="s">
        <v>1351</v>
      </c>
      <c r="AP105" s="2" t="s">
        <v>1352</v>
      </c>
      <c r="AQ105" s="2" t="s">
        <v>1</v>
      </c>
      <c r="AS105" s="2" t="s">
        <v>1569</v>
      </c>
      <c r="AT105" s="2" t="s">
        <v>1570</v>
      </c>
      <c r="AU105" s="2" t="s">
        <v>1571</v>
      </c>
      <c r="AV105" s="2" t="s">
        <v>1</v>
      </c>
      <c r="AX105" s="2" t="s">
        <v>1788</v>
      </c>
      <c r="AY105" s="2" t="s">
        <v>1789</v>
      </c>
      <c r="AZ105" s="2" t="s">
        <v>1790</v>
      </c>
      <c r="BA105" s="2" t="s">
        <v>1</v>
      </c>
      <c r="BC105" s="2" t="s">
        <v>2007</v>
      </c>
      <c r="BD105" s="2" t="s">
        <v>2008</v>
      </c>
      <c r="BE105" s="2" t="s">
        <v>2009</v>
      </c>
      <c r="BF105" s="2" t="s">
        <v>1</v>
      </c>
      <c r="BN105" s="2" t="s">
        <v>1</v>
      </c>
      <c r="BR105" s="2">
        <v>0</v>
      </c>
      <c r="BS105" s="2">
        <v>0</v>
      </c>
      <c r="BT105" s="2">
        <v>0</v>
      </c>
      <c r="BU105" s="2">
        <v>0</v>
      </c>
      <c r="BV105" s="2">
        <v>0</v>
      </c>
      <c r="BW105" s="2">
        <v>0</v>
      </c>
      <c r="BX105" s="2" t="s">
        <v>716</v>
      </c>
      <c r="BY105" s="2" t="s">
        <v>1132</v>
      </c>
      <c r="BZ105" s="7" t="s">
        <v>1219</v>
      </c>
      <c r="CA105" s="2" t="s">
        <v>1</v>
      </c>
      <c r="CC105" s="2" t="s">
        <v>1</v>
      </c>
      <c r="CD105" s="2" t="s">
        <v>719</v>
      </c>
      <c r="CE105" s="8" t="s">
        <v>739</v>
      </c>
      <c r="CG105" s="8" t="s">
        <v>721</v>
      </c>
      <c r="CH105" s="2" t="s">
        <v>1029</v>
      </c>
      <c r="CI105" s="2" t="s">
        <v>1</v>
      </c>
      <c r="CU105" s="2" t="s">
        <v>768</v>
      </c>
      <c r="CV105" s="2" t="s">
        <v>766</v>
      </c>
      <c r="CW105" s="2" t="s">
        <v>1</v>
      </c>
      <c r="DT105" s="9" t="s">
        <v>1025</v>
      </c>
      <c r="DU105" s="7" t="s">
        <v>2194</v>
      </c>
      <c r="DV105" s="2">
        <v>2</v>
      </c>
      <c r="DX105" s="6">
        <v>44926</v>
      </c>
      <c r="DY105" s="6">
        <v>44927</v>
      </c>
      <c r="DZ105" s="2" t="s">
        <v>1021</v>
      </c>
      <c r="EA105" s="8" t="s">
        <v>739</v>
      </c>
      <c r="EB105" s="2" t="s">
        <v>769</v>
      </c>
      <c r="EC105" s="2" t="s">
        <v>774</v>
      </c>
      <c r="ED105" s="2" t="s">
        <v>774</v>
      </c>
      <c r="EE105" s="2" t="s">
        <v>774</v>
      </c>
      <c r="EF105" s="2" t="s">
        <v>774</v>
      </c>
      <c r="EG105" s="2" t="s">
        <v>774</v>
      </c>
      <c r="EI105" s="6">
        <v>44926</v>
      </c>
      <c r="EK105" s="2" t="str">
        <f t="shared" si="4"/>
        <v>6</v>
      </c>
      <c r="EL105" s="2" t="str">
        <f t="shared" si="5"/>
        <v>0.0162</v>
      </c>
      <c r="EM105" s="2" t="s">
        <v>1</v>
      </c>
      <c r="EN105" s="2" t="s">
        <v>775</v>
      </c>
    </row>
    <row r="106" spans="1:144" x14ac:dyDescent="0.25">
      <c r="A106" s="4" t="s">
        <v>2</v>
      </c>
      <c r="D106" s="5">
        <v>45252.481261516201</v>
      </c>
      <c r="E106" s="2" t="s">
        <v>0</v>
      </c>
      <c r="F106" s="2" t="s">
        <v>0</v>
      </c>
      <c r="G106" s="2" t="s">
        <v>1</v>
      </c>
      <c r="H106" s="2" t="s">
        <v>1</v>
      </c>
      <c r="I106" s="2" t="s">
        <v>147</v>
      </c>
      <c r="J106" s="2" t="s">
        <v>147</v>
      </c>
      <c r="N106" s="2" t="s">
        <v>246</v>
      </c>
      <c r="O106" s="2">
        <v>1</v>
      </c>
      <c r="P106" s="2" t="s">
        <v>563</v>
      </c>
      <c r="Q106" s="2" t="s">
        <v>770</v>
      </c>
      <c r="R106" s="6">
        <v>44926</v>
      </c>
      <c r="T106" s="2">
        <v>1</v>
      </c>
      <c r="V106" s="2" t="s">
        <v>716</v>
      </c>
      <c r="W106" s="2" t="s">
        <v>717</v>
      </c>
      <c r="AE106" s="2" t="s">
        <v>1</v>
      </c>
      <c r="AF106" s="2" t="s">
        <v>1297</v>
      </c>
      <c r="AG106" s="2" t="s">
        <v>1</v>
      </c>
      <c r="AH106" s="2" t="str">
        <f t="shared" si="3"/>
        <v>6</v>
      </c>
      <c r="AI106" s="2">
        <v>1</v>
      </c>
      <c r="AJ106" s="2">
        <v>5</v>
      </c>
      <c r="AK106" s="2" t="s">
        <v>1</v>
      </c>
      <c r="AM106" s="2" t="s">
        <v>718</v>
      </c>
      <c r="AN106" s="2" t="s">
        <v>1350</v>
      </c>
      <c r="AO106" s="2" t="s">
        <v>1351</v>
      </c>
      <c r="AP106" s="2" t="s">
        <v>1352</v>
      </c>
      <c r="AQ106" s="2" t="s">
        <v>1</v>
      </c>
      <c r="AS106" s="2" t="s">
        <v>1569</v>
      </c>
      <c r="AT106" s="2" t="s">
        <v>1570</v>
      </c>
      <c r="AU106" s="2" t="s">
        <v>1571</v>
      </c>
      <c r="AV106" s="2" t="s">
        <v>1</v>
      </c>
      <c r="AX106" s="2" t="s">
        <v>1788</v>
      </c>
      <c r="AY106" s="2" t="s">
        <v>1789</v>
      </c>
      <c r="AZ106" s="2" t="s">
        <v>1790</v>
      </c>
      <c r="BA106" s="2" t="s">
        <v>1</v>
      </c>
      <c r="BC106" s="2" t="s">
        <v>2007</v>
      </c>
      <c r="BD106" s="2" t="s">
        <v>2008</v>
      </c>
      <c r="BE106" s="2" t="s">
        <v>2009</v>
      </c>
      <c r="BF106" s="2" t="s">
        <v>1</v>
      </c>
      <c r="BN106" s="2" t="s">
        <v>1</v>
      </c>
      <c r="BR106" s="2">
        <v>0</v>
      </c>
      <c r="BS106" s="2">
        <v>0</v>
      </c>
      <c r="BT106" s="2">
        <v>0</v>
      </c>
      <c r="BU106" s="2">
        <v>0</v>
      </c>
      <c r="BV106" s="2">
        <v>0</v>
      </c>
      <c r="BW106" s="2">
        <v>0</v>
      </c>
      <c r="BX106" s="2" t="s">
        <v>716</v>
      </c>
      <c r="BY106" s="2" t="s">
        <v>1130</v>
      </c>
      <c r="BZ106" s="7" t="s">
        <v>1219</v>
      </c>
      <c r="CA106" s="2" t="s">
        <v>1</v>
      </c>
      <c r="CC106" s="2" t="s">
        <v>1</v>
      </c>
      <c r="CD106" s="2" t="s">
        <v>719</v>
      </c>
      <c r="CE106" s="8" t="s">
        <v>739</v>
      </c>
      <c r="CG106" s="8" t="s">
        <v>721</v>
      </c>
      <c r="CH106" s="2" t="s">
        <v>1029</v>
      </c>
      <c r="CI106" s="2" t="s">
        <v>1</v>
      </c>
      <c r="CU106" s="2" t="s">
        <v>768</v>
      </c>
      <c r="CV106" s="2" t="s">
        <v>766</v>
      </c>
      <c r="CW106" s="2" t="s">
        <v>1</v>
      </c>
      <c r="DT106" s="2" t="s">
        <v>1008</v>
      </c>
      <c r="DU106" s="7" t="s">
        <v>2194</v>
      </c>
      <c r="DV106" s="2">
        <v>2</v>
      </c>
      <c r="DX106" s="6">
        <v>44926</v>
      </c>
      <c r="DY106" s="6">
        <v>44927</v>
      </c>
      <c r="DZ106" s="2" t="s">
        <v>1021</v>
      </c>
      <c r="EA106" s="8" t="s">
        <v>739</v>
      </c>
      <c r="EB106" s="2" t="s">
        <v>769</v>
      </c>
      <c r="EC106" s="2" t="s">
        <v>774</v>
      </c>
      <c r="ED106" s="2" t="s">
        <v>774</v>
      </c>
      <c r="EE106" s="2" t="s">
        <v>774</v>
      </c>
      <c r="EF106" s="2" t="s">
        <v>774</v>
      </c>
      <c r="EG106" s="2" t="s">
        <v>774</v>
      </c>
      <c r="EI106" s="6">
        <v>44926</v>
      </c>
      <c r="EJ106" s="1" t="s">
        <v>805</v>
      </c>
      <c r="EK106" s="2" t="str">
        <f t="shared" si="4"/>
        <v>6</v>
      </c>
      <c r="EL106" s="2" t="str">
        <f t="shared" si="5"/>
        <v>0.0087</v>
      </c>
      <c r="EM106" s="2" t="s">
        <v>1</v>
      </c>
      <c r="EN106" s="2" t="s">
        <v>775</v>
      </c>
    </row>
    <row r="107" spans="1:144" x14ac:dyDescent="0.25">
      <c r="A107" s="4" t="s">
        <v>2</v>
      </c>
      <c r="D107" s="5">
        <v>45252.481261516201</v>
      </c>
      <c r="E107" s="2" t="s">
        <v>0</v>
      </c>
      <c r="F107" s="2" t="s">
        <v>0</v>
      </c>
      <c r="G107" s="2" t="s">
        <v>1</v>
      </c>
      <c r="H107" s="2" t="s">
        <v>1</v>
      </c>
      <c r="I107" s="2" t="s">
        <v>147</v>
      </c>
      <c r="J107" s="2" t="s">
        <v>147</v>
      </c>
      <c r="N107" s="2" t="s">
        <v>247</v>
      </c>
      <c r="O107" s="2">
        <v>1</v>
      </c>
      <c r="P107" s="2" t="s">
        <v>564</v>
      </c>
      <c r="Q107" s="2" t="s">
        <v>770</v>
      </c>
      <c r="R107" s="6">
        <v>44926</v>
      </c>
      <c r="T107" s="2">
        <v>1</v>
      </c>
      <c r="V107" s="2" t="s">
        <v>716</v>
      </c>
      <c r="W107" s="2" t="s">
        <v>717</v>
      </c>
      <c r="AE107" s="2" t="s">
        <v>1</v>
      </c>
      <c r="AF107" s="2" t="s">
        <v>1297</v>
      </c>
      <c r="AG107" s="2" t="s">
        <v>1</v>
      </c>
      <c r="AH107" s="2" t="str">
        <f t="shared" si="3"/>
        <v>6</v>
      </c>
      <c r="AI107" s="2">
        <v>1</v>
      </c>
      <c r="AJ107" s="2">
        <v>5</v>
      </c>
      <c r="AK107" s="2" t="s">
        <v>1</v>
      </c>
      <c r="AM107" s="2" t="s">
        <v>718</v>
      </c>
      <c r="AN107" s="2" t="s">
        <v>1350</v>
      </c>
      <c r="AO107" s="2" t="s">
        <v>1351</v>
      </c>
      <c r="AP107" s="2" t="s">
        <v>1352</v>
      </c>
      <c r="AQ107" s="2" t="s">
        <v>1</v>
      </c>
      <c r="AS107" s="2" t="s">
        <v>1569</v>
      </c>
      <c r="AT107" s="2" t="s">
        <v>1570</v>
      </c>
      <c r="AU107" s="2" t="s">
        <v>1571</v>
      </c>
      <c r="AV107" s="2" t="s">
        <v>1</v>
      </c>
      <c r="AX107" s="2" t="s">
        <v>1788</v>
      </c>
      <c r="AY107" s="2" t="s">
        <v>1789</v>
      </c>
      <c r="AZ107" s="2" t="s">
        <v>1790</v>
      </c>
      <c r="BA107" s="2" t="s">
        <v>1</v>
      </c>
      <c r="BC107" s="2" t="s">
        <v>2007</v>
      </c>
      <c r="BD107" s="2" t="s">
        <v>2008</v>
      </c>
      <c r="BE107" s="2" t="s">
        <v>2009</v>
      </c>
      <c r="BF107" s="2" t="s">
        <v>1</v>
      </c>
      <c r="BN107" s="2" t="s">
        <v>1</v>
      </c>
      <c r="BR107" s="2">
        <v>0</v>
      </c>
      <c r="BS107" s="2">
        <v>0</v>
      </c>
      <c r="BT107" s="2">
        <v>0</v>
      </c>
      <c r="BU107" s="2">
        <v>0</v>
      </c>
      <c r="BV107" s="2">
        <v>0</v>
      </c>
      <c r="BW107" s="2">
        <v>0</v>
      </c>
      <c r="BX107" s="2" t="s">
        <v>716</v>
      </c>
      <c r="BY107" s="2" t="s">
        <v>1115</v>
      </c>
      <c r="BZ107" s="7" t="s">
        <v>1219</v>
      </c>
      <c r="CA107" s="2" t="s">
        <v>1</v>
      </c>
      <c r="CC107" s="2" t="s">
        <v>1</v>
      </c>
      <c r="CD107" s="2" t="s">
        <v>719</v>
      </c>
      <c r="CE107" s="8" t="s">
        <v>739</v>
      </c>
      <c r="CG107" s="8" t="s">
        <v>721</v>
      </c>
      <c r="CH107" s="2" t="s">
        <v>1029</v>
      </c>
      <c r="CI107" s="2" t="s">
        <v>1</v>
      </c>
      <c r="CU107" s="2" t="s">
        <v>768</v>
      </c>
      <c r="CV107" s="2" t="s">
        <v>766</v>
      </c>
      <c r="CW107" s="2" t="s">
        <v>1</v>
      </c>
      <c r="DT107" s="2" t="s">
        <v>1008</v>
      </c>
      <c r="DU107" s="7" t="s">
        <v>2194</v>
      </c>
      <c r="DV107" s="2">
        <v>2</v>
      </c>
      <c r="DX107" s="6">
        <v>44926</v>
      </c>
      <c r="DY107" s="6">
        <v>44927</v>
      </c>
      <c r="DZ107" s="2" t="s">
        <v>1021</v>
      </c>
      <c r="EA107" s="8" t="s">
        <v>739</v>
      </c>
      <c r="EB107" s="2" t="s">
        <v>769</v>
      </c>
      <c r="EC107" s="2" t="s">
        <v>774</v>
      </c>
      <c r="ED107" s="2" t="s">
        <v>774</v>
      </c>
      <c r="EE107" s="2" t="s">
        <v>774</v>
      </c>
      <c r="EF107" s="2" t="s">
        <v>774</v>
      </c>
      <c r="EG107" s="2" t="s">
        <v>774</v>
      </c>
      <c r="EI107" s="6">
        <v>44926</v>
      </c>
      <c r="EJ107" s="1" t="s">
        <v>805</v>
      </c>
      <c r="EK107" s="2" t="str">
        <f t="shared" si="4"/>
        <v>6</v>
      </c>
      <c r="EL107" s="2" t="str">
        <f t="shared" si="5"/>
        <v>0.0062</v>
      </c>
      <c r="EM107" s="2" t="s">
        <v>1</v>
      </c>
      <c r="EN107" s="2" t="s">
        <v>775</v>
      </c>
    </row>
    <row r="108" spans="1:144" x14ac:dyDescent="0.25">
      <c r="A108" s="4" t="s">
        <v>2</v>
      </c>
      <c r="D108" s="5">
        <v>45252.481261516201</v>
      </c>
      <c r="E108" s="2" t="s">
        <v>0</v>
      </c>
      <c r="F108" s="2" t="s">
        <v>0</v>
      </c>
      <c r="G108" s="2" t="s">
        <v>1</v>
      </c>
      <c r="H108" s="2" t="s">
        <v>1</v>
      </c>
      <c r="I108" s="2" t="s">
        <v>147</v>
      </c>
      <c r="J108" s="2" t="s">
        <v>147</v>
      </c>
      <c r="N108" s="2" t="s">
        <v>248</v>
      </c>
      <c r="O108" s="2">
        <v>1</v>
      </c>
      <c r="P108" s="2" t="s">
        <v>565</v>
      </c>
      <c r="Q108" s="2" t="s">
        <v>770</v>
      </c>
      <c r="R108" s="6">
        <v>44926</v>
      </c>
      <c r="T108" s="2">
        <v>1</v>
      </c>
      <c r="V108" s="2" t="s">
        <v>716</v>
      </c>
      <c r="W108" s="2" t="s">
        <v>717</v>
      </c>
      <c r="AE108" s="2" t="s">
        <v>1</v>
      </c>
      <c r="AF108" s="2" t="s">
        <v>1297</v>
      </c>
      <c r="AG108" s="2" t="s">
        <v>1</v>
      </c>
      <c r="AH108" s="2" t="str">
        <f t="shared" si="3"/>
        <v>6</v>
      </c>
      <c r="AI108" s="2">
        <v>1</v>
      </c>
      <c r="AJ108" s="2">
        <v>5</v>
      </c>
      <c r="AK108" s="2" t="s">
        <v>1</v>
      </c>
      <c r="AM108" s="2" t="s">
        <v>718</v>
      </c>
      <c r="AN108" s="2" t="s">
        <v>1350</v>
      </c>
      <c r="AO108" s="2" t="s">
        <v>1351</v>
      </c>
      <c r="AP108" s="2" t="s">
        <v>1352</v>
      </c>
      <c r="AQ108" s="2" t="s">
        <v>1</v>
      </c>
      <c r="AS108" s="2" t="s">
        <v>1569</v>
      </c>
      <c r="AT108" s="2" t="s">
        <v>1570</v>
      </c>
      <c r="AU108" s="2" t="s">
        <v>1571</v>
      </c>
      <c r="AV108" s="2" t="s">
        <v>1</v>
      </c>
      <c r="AX108" s="2" t="s">
        <v>1788</v>
      </c>
      <c r="AY108" s="2" t="s">
        <v>1789</v>
      </c>
      <c r="AZ108" s="2" t="s">
        <v>1790</v>
      </c>
      <c r="BA108" s="2" t="s">
        <v>1</v>
      </c>
      <c r="BC108" s="2" t="s">
        <v>2007</v>
      </c>
      <c r="BD108" s="2" t="s">
        <v>2008</v>
      </c>
      <c r="BE108" s="2" t="s">
        <v>2009</v>
      </c>
      <c r="BF108" s="2" t="s">
        <v>1</v>
      </c>
      <c r="BN108" s="2" t="s">
        <v>1</v>
      </c>
      <c r="BR108" s="2">
        <v>0</v>
      </c>
      <c r="BS108" s="2">
        <v>0</v>
      </c>
      <c r="BT108" s="2">
        <v>0</v>
      </c>
      <c r="BU108" s="2">
        <v>0</v>
      </c>
      <c r="BV108" s="2">
        <v>0</v>
      </c>
      <c r="BW108" s="2">
        <v>0</v>
      </c>
      <c r="BX108" s="2" t="s">
        <v>716</v>
      </c>
      <c r="BY108" s="2" t="s">
        <v>1115</v>
      </c>
      <c r="BZ108" s="7" t="s">
        <v>1219</v>
      </c>
      <c r="CA108" s="2" t="s">
        <v>1</v>
      </c>
      <c r="CC108" s="2" t="s">
        <v>1</v>
      </c>
      <c r="CD108" s="2" t="s">
        <v>719</v>
      </c>
      <c r="CE108" s="8" t="s">
        <v>739</v>
      </c>
      <c r="CG108" s="8" t="s">
        <v>721</v>
      </c>
      <c r="CH108" s="2" t="s">
        <v>1029</v>
      </c>
      <c r="CI108" s="2" t="s">
        <v>1</v>
      </c>
      <c r="CU108" s="2" t="s">
        <v>768</v>
      </c>
      <c r="CV108" s="2" t="s">
        <v>766</v>
      </c>
      <c r="CW108" s="2" t="s">
        <v>1</v>
      </c>
      <c r="DT108" s="9" t="s">
        <v>1025</v>
      </c>
      <c r="DU108" s="7" t="s">
        <v>2194</v>
      </c>
      <c r="DV108" s="2">
        <v>2</v>
      </c>
      <c r="DX108" s="6">
        <v>44926</v>
      </c>
      <c r="DY108" s="6">
        <v>44927</v>
      </c>
      <c r="DZ108" s="2" t="s">
        <v>1021</v>
      </c>
      <c r="EA108" s="8" t="s">
        <v>739</v>
      </c>
      <c r="EB108" s="2" t="s">
        <v>769</v>
      </c>
      <c r="EC108" s="2" t="s">
        <v>774</v>
      </c>
      <c r="ED108" s="2" t="s">
        <v>774</v>
      </c>
      <c r="EE108" s="2" t="s">
        <v>774</v>
      </c>
      <c r="EF108" s="2" t="s">
        <v>774</v>
      </c>
      <c r="EG108" s="2" t="s">
        <v>774</v>
      </c>
      <c r="EI108" s="6">
        <v>44926</v>
      </c>
      <c r="EK108" s="2" t="str">
        <f t="shared" si="4"/>
        <v>6</v>
      </c>
      <c r="EL108" s="2" t="str">
        <f t="shared" si="5"/>
        <v>0.0062</v>
      </c>
      <c r="EM108" s="2" t="s">
        <v>1</v>
      </c>
      <c r="EN108" s="2" t="s">
        <v>775</v>
      </c>
    </row>
    <row r="109" spans="1:144" x14ac:dyDescent="0.25">
      <c r="A109" s="4" t="s">
        <v>2</v>
      </c>
      <c r="D109" s="5">
        <v>45252.481261516201</v>
      </c>
      <c r="E109" s="2" t="s">
        <v>0</v>
      </c>
      <c r="F109" s="2" t="s">
        <v>0</v>
      </c>
      <c r="G109" s="2" t="s">
        <v>1</v>
      </c>
      <c r="H109" s="2" t="s">
        <v>1</v>
      </c>
      <c r="I109" s="2" t="s">
        <v>147</v>
      </c>
      <c r="J109" s="2" t="s">
        <v>147</v>
      </c>
      <c r="N109" s="2" t="s">
        <v>249</v>
      </c>
      <c r="O109" s="2">
        <v>1</v>
      </c>
      <c r="P109" s="2" t="s">
        <v>566</v>
      </c>
      <c r="Q109" s="2" t="s">
        <v>773</v>
      </c>
      <c r="R109" s="6">
        <v>44926</v>
      </c>
      <c r="T109" s="2">
        <v>1</v>
      </c>
      <c r="V109" s="2" t="s">
        <v>716</v>
      </c>
      <c r="W109" s="2" t="s">
        <v>717</v>
      </c>
      <c r="AE109" s="2" t="s">
        <v>1</v>
      </c>
      <c r="AF109" s="2" t="s">
        <v>1297</v>
      </c>
      <c r="AG109" s="2" t="s">
        <v>1</v>
      </c>
      <c r="AH109" s="2" t="str">
        <f t="shared" si="3"/>
        <v>6</v>
      </c>
      <c r="AI109" s="2">
        <v>1</v>
      </c>
      <c r="AJ109" s="2">
        <v>5</v>
      </c>
      <c r="AK109" s="2" t="s">
        <v>1</v>
      </c>
      <c r="AM109" s="2" t="s">
        <v>718</v>
      </c>
      <c r="AN109" s="2" t="s">
        <v>1350</v>
      </c>
      <c r="AO109" s="2" t="s">
        <v>1351</v>
      </c>
      <c r="AP109" s="2" t="s">
        <v>1352</v>
      </c>
      <c r="AQ109" s="2" t="s">
        <v>1</v>
      </c>
      <c r="AS109" s="2" t="s">
        <v>1569</v>
      </c>
      <c r="AT109" s="2" t="s">
        <v>1570</v>
      </c>
      <c r="AU109" s="2" t="s">
        <v>1571</v>
      </c>
      <c r="AV109" s="2" t="s">
        <v>1</v>
      </c>
      <c r="AX109" s="2" t="s">
        <v>1788</v>
      </c>
      <c r="AY109" s="2" t="s">
        <v>1789</v>
      </c>
      <c r="AZ109" s="2" t="s">
        <v>1790</v>
      </c>
      <c r="BA109" s="2" t="s">
        <v>1</v>
      </c>
      <c r="BC109" s="2" t="s">
        <v>2007</v>
      </c>
      <c r="BD109" s="2" t="s">
        <v>2008</v>
      </c>
      <c r="BE109" s="2" t="s">
        <v>2009</v>
      </c>
      <c r="BF109" s="2" t="s">
        <v>1</v>
      </c>
      <c r="BN109" s="2" t="s">
        <v>1</v>
      </c>
      <c r="BR109" s="2">
        <v>0</v>
      </c>
      <c r="BS109" s="2">
        <v>0</v>
      </c>
      <c r="BT109" s="2">
        <v>0</v>
      </c>
      <c r="BU109" s="2">
        <v>0</v>
      </c>
      <c r="BV109" s="2">
        <v>0</v>
      </c>
      <c r="BW109" s="2">
        <v>0</v>
      </c>
      <c r="BX109" s="2" t="s">
        <v>716</v>
      </c>
      <c r="BY109" s="2" t="s">
        <v>1132</v>
      </c>
      <c r="BZ109" s="7" t="s">
        <v>1219</v>
      </c>
      <c r="CA109" s="2" t="s">
        <v>1</v>
      </c>
      <c r="CC109" s="2" t="s">
        <v>1</v>
      </c>
      <c r="CD109" s="2" t="s">
        <v>719</v>
      </c>
      <c r="CE109" s="8" t="s">
        <v>739</v>
      </c>
      <c r="CG109" s="8" t="s">
        <v>721</v>
      </c>
      <c r="CH109" s="2" t="s">
        <v>1029</v>
      </c>
      <c r="CI109" s="2" t="s">
        <v>1</v>
      </c>
      <c r="CU109" s="2" t="s">
        <v>768</v>
      </c>
      <c r="CV109" s="2" t="s">
        <v>766</v>
      </c>
      <c r="CW109" s="2" t="s">
        <v>1</v>
      </c>
      <c r="DT109" s="9" t="s">
        <v>1025</v>
      </c>
      <c r="DU109" s="7" t="s">
        <v>2194</v>
      </c>
      <c r="DV109" s="2">
        <v>2</v>
      </c>
      <c r="DX109" s="6">
        <v>44926</v>
      </c>
      <c r="DY109" s="6">
        <v>44927</v>
      </c>
      <c r="DZ109" s="2" t="s">
        <v>1021</v>
      </c>
      <c r="EA109" s="8" t="s">
        <v>739</v>
      </c>
      <c r="EB109" s="2" t="s">
        <v>769</v>
      </c>
      <c r="EC109" s="2" t="s">
        <v>774</v>
      </c>
      <c r="ED109" s="2" t="s">
        <v>774</v>
      </c>
      <c r="EE109" s="2" t="s">
        <v>774</v>
      </c>
      <c r="EF109" s="2" t="s">
        <v>774</v>
      </c>
      <c r="EG109" s="2" t="s">
        <v>774</v>
      </c>
      <c r="EI109" s="6">
        <v>44926</v>
      </c>
      <c r="EK109" s="2" t="str">
        <f t="shared" si="4"/>
        <v>6</v>
      </c>
      <c r="EL109" s="2" t="str">
        <f t="shared" si="5"/>
        <v>0.0162</v>
      </c>
      <c r="EM109" s="2" t="s">
        <v>1</v>
      </c>
      <c r="EN109" s="2" t="s">
        <v>775</v>
      </c>
    </row>
    <row r="110" spans="1:144" x14ac:dyDescent="0.25">
      <c r="A110" s="4" t="s">
        <v>2</v>
      </c>
      <c r="D110" s="5">
        <v>45252.481261516201</v>
      </c>
      <c r="E110" s="2" t="s">
        <v>0</v>
      </c>
      <c r="F110" s="2" t="s">
        <v>0</v>
      </c>
      <c r="G110" s="2" t="s">
        <v>1</v>
      </c>
      <c r="H110" s="2" t="s">
        <v>1</v>
      </c>
      <c r="I110" s="2" t="s">
        <v>147</v>
      </c>
      <c r="J110" s="2" t="s">
        <v>147</v>
      </c>
      <c r="N110" s="2" t="s">
        <v>250</v>
      </c>
      <c r="O110" s="2">
        <v>1</v>
      </c>
      <c r="P110" s="2" t="s">
        <v>567</v>
      </c>
      <c r="Q110" s="2" t="s">
        <v>773</v>
      </c>
      <c r="R110" s="6">
        <v>44926</v>
      </c>
      <c r="T110" s="2">
        <v>1</v>
      </c>
      <c r="V110" s="2" t="s">
        <v>716</v>
      </c>
      <c r="W110" s="2" t="s">
        <v>717</v>
      </c>
      <c r="AE110" s="2" t="s">
        <v>1</v>
      </c>
      <c r="AF110" s="2" t="s">
        <v>1297</v>
      </c>
      <c r="AG110" s="2" t="s">
        <v>1</v>
      </c>
      <c r="AH110" s="2" t="str">
        <f t="shared" si="3"/>
        <v>6</v>
      </c>
      <c r="AI110" s="2">
        <v>1</v>
      </c>
      <c r="AJ110" s="2">
        <v>5</v>
      </c>
      <c r="AK110" s="2" t="s">
        <v>1</v>
      </c>
      <c r="AM110" s="2" t="s">
        <v>718</v>
      </c>
      <c r="AN110" s="2" t="s">
        <v>1350</v>
      </c>
      <c r="AO110" s="2" t="s">
        <v>1351</v>
      </c>
      <c r="AP110" s="2" t="s">
        <v>1352</v>
      </c>
      <c r="AQ110" s="2" t="s">
        <v>1</v>
      </c>
      <c r="AS110" s="2" t="s">
        <v>1569</v>
      </c>
      <c r="AT110" s="2" t="s">
        <v>1570</v>
      </c>
      <c r="AU110" s="2" t="s">
        <v>1571</v>
      </c>
      <c r="AV110" s="2" t="s">
        <v>1</v>
      </c>
      <c r="AX110" s="2" t="s">
        <v>1788</v>
      </c>
      <c r="AY110" s="2" t="s">
        <v>1789</v>
      </c>
      <c r="AZ110" s="2" t="s">
        <v>1790</v>
      </c>
      <c r="BA110" s="2" t="s">
        <v>1</v>
      </c>
      <c r="BC110" s="2" t="s">
        <v>2007</v>
      </c>
      <c r="BD110" s="2" t="s">
        <v>2008</v>
      </c>
      <c r="BE110" s="2" t="s">
        <v>2009</v>
      </c>
      <c r="BF110" s="2" t="s">
        <v>1</v>
      </c>
      <c r="BN110" s="2" t="s">
        <v>1</v>
      </c>
      <c r="BR110" s="2">
        <v>0</v>
      </c>
      <c r="BS110" s="2">
        <v>0</v>
      </c>
      <c r="BT110" s="2">
        <v>0</v>
      </c>
      <c r="BU110" s="2">
        <v>0</v>
      </c>
      <c r="BV110" s="2">
        <v>0</v>
      </c>
      <c r="BW110" s="2">
        <v>0</v>
      </c>
      <c r="BX110" s="2" t="s">
        <v>716</v>
      </c>
      <c r="BY110" s="2" t="s">
        <v>1115</v>
      </c>
      <c r="BZ110" s="7" t="s">
        <v>1219</v>
      </c>
      <c r="CA110" s="2" t="s">
        <v>1</v>
      </c>
      <c r="CC110" s="2" t="s">
        <v>1</v>
      </c>
      <c r="CD110" s="2" t="s">
        <v>719</v>
      </c>
      <c r="CE110" s="8" t="s">
        <v>739</v>
      </c>
      <c r="CG110" s="8" t="s">
        <v>721</v>
      </c>
      <c r="CH110" s="2" t="s">
        <v>1029</v>
      </c>
      <c r="CI110" s="2" t="s">
        <v>1</v>
      </c>
      <c r="CU110" s="2" t="s">
        <v>768</v>
      </c>
      <c r="CV110" s="2" t="s">
        <v>766</v>
      </c>
      <c r="CW110" s="2" t="s">
        <v>1</v>
      </c>
      <c r="DT110" s="2" t="s">
        <v>1008</v>
      </c>
      <c r="DU110" s="7" t="s">
        <v>2194</v>
      </c>
      <c r="DV110" s="2">
        <v>2</v>
      </c>
      <c r="DX110" s="6">
        <v>44926</v>
      </c>
      <c r="DY110" s="6">
        <v>44927</v>
      </c>
      <c r="DZ110" s="2" t="s">
        <v>1021</v>
      </c>
      <c r="EA110" s="8" t="s">
        <v>739</v>
      </c>
      <c r="EB110" s="2" t="s">
        <v>769</v>
      </c>
      <c r="EC110" s="2" t="s">
        <v>774</v>
      </c>
      <c r="ED110" s="2" t="s">
        <v>774</v>
      </c>
      <c r="EE110" s="2" t="s">
        <v>774</v>
      </c>
      <c r="EF110" s="2" t="s">
        <v>774</v>
      </c>
      <c r="EG110" s="2" t="s">
        <v>774</v>
      </c>
      <c r="EI110" s="6">
        <v>44926</v>
      </c>
      <c r="EJ110" s="1" t="s">
        <v>805</v>
      </c>
      <c r="EK110" s="2" t="str">
        <f t="shared" si="4"/>
        <v>6</v>
      </c>
      <c r="EL110" s="2" t="str">
        <f t="shared" si="5"/>
        <v>0.0062</v>
      </c>
      <c r="EM110" s="2" t="s">
        <v>1</v>
      </c>
      <c r="EN110" s="2" t="s">
        <v>775</v>
      </c>
    </row>
    <row r="111" spans="1:144" x14ac:dyDescent="0.25">
      <c r="A111" s="4" t="s">
        <v>2</v>
      </c>
      <c r="D111" s="5">
        <v>45252.481261516201</v>
      </c>
      <c r="E111" s="2" t="s">
        <v>0</v>
      </c>
      <c r="F111" s="2" t="s">
        <v>0</v>
      </c>
      <c r="G111" s="2" t="s">
        <v>1</v>
      </c>
      <c r="H111" s="2" t="s">
        <v>1</v>
      </c>
      <c r="I111" s="2" t="s">
        <v>147</v>
      </c>
      <c r="J111" s="2" t="s">
        <v>147</v>
      </c>
      <c r="N111" s="2" t="s">
        <v>251</v>
      </c>
      <c r="O111" s="2">
        <v>1</v>
      </c>
      <c r="P111" s="2" t="s">
        <v>568</v>
      </c>
      <c r="Q111" s="2" t="s">
        <v>772</v>
      </c>
      <c r="R111" s="6">
        <v>44926</v>
      </c>
      <c r="T111" s="2">
        <v>1</v>
      </c>
      <c r="V111" s="2" t="s">
        <v>716</v>
      </c>
      <c r="W111" s="2" t="s">
        <v>717</v>
      </c>
      <c r="AE111" s="2" t="s">
        <v>1</v>
      </c>
      <c r="AF111" s="2" t="s">
        <v>1298</v>
      </c>
      <c r="AG111" s="2" t="s">
        <v>1</v>
      </c>
      <c r="AH111" s="2" t="str">
        <f t="shared" si="3"/>
        <v>5</v>
      </c>
      <c r="AI111" s="2">
        <v>1</v>
      </c>
      <c r="AJ111" s="2">
        <v>5</v>
      </c>
      <c r="AK111" s="2" t="s">
        <v>1</v>
      </c>
      <c r="AM111" s="2" t="s">
        <v>718</v>
      </c>
      <c r="AN111" s="2" t="s">
        <v>1353</v>
      </c>
      <c r="AO111" s="2" t="s">
        <v>1354</v>
      </c>
      <c r="AP111" s="2" t="s">
        <v>1355</v>
      </c>
      <c r="AQ111" s="2" t="s">
        <v>1</v>
      </c>
      <c r="AS111" s="2" t="s">
        <v>1572</v>
      </c>
      <c r="AT111" s="2" t="s">
        <v>1573</v>
      </c>
      <c r="AU111" s="2" t="s">
        <v>1574</v>
      </c>
      <c r="AV111" s="2" t="s">
        <v>1</v>
      </c>
      <c r="AX111" s="2" t="s">
        <v>1791</v>
      </c>
      <c r="AY111" s="2" t="s">
        <v>1792</v>
      </c>
      <c r="AZ111" s="2" t="s">
        <v>1793</v>
      </c>
      <c r="BA111" s="2" t="s">
        <v>1</v>
      </c>
      <c r="BC111" s="2" t="s">
        <v>2010</v>
      </c>
      <c r="BD111" s="2" t="s">
        <v>2011</v>
      </c>
      <c r="BE111" s="2" t="s">
        <v>2012</v>
      </c>
      <c r="BF111" s="2" t="s">
        <v>1</v>
      </c>
      <c r="BN111" s="2" t="s">
        <v>1</v>
      </c>
      <c r="BR111" s="2">
        <v>0</v>
      </c>
      <c r="BS111" s="2">
        <v>0</v>
      </c>
      <c r="BT111" s="2">
        <v>0</v>
      </c>
      <c r="BU111" s="2">
        <v>0</v>
      </c>
      <c r="BV111" s="2">
        <v>0</v>
      </c>
      <c r="BW111" s="2">
        <v>0</v>
      </c>
      <c r="BX111" s="2" t="s">
        <v>716</v>
      </c>
      <c r="BY111" s="2" t="s">
        <v>1133</v>
      </c>
      <c r="BZ111" s="7" t="s">
        <v>1220</v>
      </c>
      <c r="CA111" s="2" t="s">
        <v>1</v>
      </c>
      <c r="CC111" s="2" t="s">
        <v>1</v>
      </c>
      <c r="CD111" s="2" t="s">
        <v>719</v>
      </c>
      <c r="CE111" s="8" t="s">
        <v>740</v>
      </c>
      <c r="CG111" s="8" t="s">
        <v>721</v>
      </c>
      <c r="CH111" s="2" t="s">
        <v>1029</v>
      </c>
      <c r="CI111" s="2" t="s">
        <v>1</v>
      </c>
      <c r="CS111" s="2" t="s">
        <v>767</v>
      </c>
      <c r="CU111" s="2" t="s">
        <v>768</v>
      </c>
      <c r="CV111" s="2" t="s">
        <v>766</v>
      </c>
      <c r="CW111" s="2" t="s">
        <v>1</v>
      </c>
      <c r="DT111" s="2" t="s">
        <v>1008</v>
      </c>
      <c r="DU111" s="7" t="s">
        <v>2195</v>
      </c>
      <c r="DV111" s="2">
        <v>2</v>
      </c>
      <c r="DX111" s="6">
        <v>44926</v>
      </c>
      <c r="DY111" s="6">
        <v>44927</v>
      </c>
      <c r="DZ111" s="2" t="s">
        <v>1022</v>
      </c>
      <c r="EA111" s="8" t="s">
        <v>740</v>
      </c>
      <c r="EB111" s="2" t="s">
        <v>769</v>
      </c>
      <c r="EC111" s="2" t="s">
        <v>774</v>
      </c>
      <c r="ED111" s="2" t="s">
        <v>774</v>
      </c>
      <c r="EE111" s="2" t="s">
        <v>774</v>
      </c>
      <c r="EF111" s="2" t="s">
        <v>774</v>
      </c>
      <c r="EG111" s="2" t="s">
        <v>774</v>
      </c>
      <c r="EI111" s="6">
        <v>44926</v>
      </c>
      <c r="EJ111" s="1" t="s">
        <v>981</v>
      </c>
      <c r="EK111" s="2" t="str">
        <f t="shared" si="4"/>
        <v>5</v>
      </c>
      <c r="EL111" s="2" t="str">
        <f t="shared" si="5"/>
        <v>0.0191</v>
      </c>
      <c r="EM111" s="2" t="s">
        <v>0</v>
      </c>
      <c r="EN111" s="2">
        <v>0.02</v>
      </c>
    </row>
    <row r="112" spans="1:144" x14ac:dyDescent="0.25">
      <c r="A112" s="4" t="s">
        <v>2</v>
      </c>
      <c r="D112" s="5">
        <v>45252.481261516201</v>
      </c>
      <c r="E112" s="2" t="s">
        <v>0</v>
      </c>
      <c r="F112" s="2" t="s">
        <v>0</v>
      </c>
      <c r="G112" s="2" t="s">
        <v>1</v>
      </c>
      <c r="H112" s="2" t="s">
        <v>1</v>
      </c>
      <c r="I112" s="2" t="s">
        <v>147</v>
      </c>
      <c r="J112" s="2" t="s">
        <v>147</v>
      </c>
      <c r="N112" s="2" t="s">
        <v>252</v>
      </c>
      <c r="O112" s="2">
        <v>1</v>
      </c>
      <c r="P112" s="2" t="s">
        <v>569</v>
      </c>
      <c r="Q112" s="2" t="s">
        <v>772</v>
      </c>
      <c r="R112" s="6">
        <v>44926</v>
      </c>
      <c r="T112" s="2">
        <v>1</v>
      </c>
      <c r="V112" s="2" t="s">
        <v>716</v>
      </c>
      <c r="W112" s="2" t="s">
        <v>717</v>
      </c>
      <c r="AE112" s="2" t="s">
        <v>1</v>
      </c>
      <c r="AF112" s="2" t="s">
        <v>1298</v>
      </c>
      <c r="AG112" s="2" t="s">
        <v>1</v>
      </c>
      <c r="AH112" s="2" t="str">
        <f t="shared" si="3"/>
        <v>5</v>
      </c>
      <c r="AI112" s="2">
        <v>1</v>
      </c>
      <c r="AJ112" s="2">
        <v>5</v>
      </c>
      <c r="AK112" s="2" t="s">
        <v>1</v>
      </c>
      <c r="AM112" s="2" t="s">
        <v>718</v>
      </c>
      <c r="AN112" s="2" t="s">
        <v>1353</v>
      </c>
      <c r="AO112" s="2" t="s">
        <v>1354</v>
      </c>
      <c r="AP112" s="2" t="s">
        <v>1355</v>
      </c>
      <c r="AQ112" s="2" t="s">
        <v>1</v>
      </c>
      <c r="AS112" s="2" t="s">
        <v>1572</v>
      </c>
      <c r="AT112" s="2" t="s">
        <v>1573</v>
      </c>
      <c r="AU112" s="2" t="s">
        <v>1574</v>
      </c>
      <c r="AV112" s="2" t="s">
        <v>1</v>
      </c>
      <c r="AX112" s="2" t="s">
        <v>1791</v>
      </c>
      <c r="AY112" s="2" t="s">
        <v>1792</v>
      </c>
      <c r="AZ112" s="2" t="s">
        <v>1793</v>
      </c>
      <c r="BA112" s="2" t="s">
        <v>1</v>
      </c>
      <c r="BC112" s="2" t="s">
        <v>2010</v>
      </c>
      <c r="BD112" s="2" t="s">
        <v>2011</v>
      </c>
      <c r="BE112" s="2" t="s">
        <v>2012</v>
      </c>
      <c r="BF112" s="2" t="s">
        <v>1</v>
      </c>
      <c r="BN112" s="2" t="s">
        <v>1</v>
      </c>
      <c r="BR112" s="2">
        <v>0</v>
      </c>
      <c r="BS112" s="2">
        <v>0</v>
      </c>
      <c r="BT112" s="2">
        <v>0</v>
      </c>
      <c r="BU112" s="2">
        <v>0</v>
      </c>
      <c r="BV112" s="2">
        <v>0</v>
      </c>
      <c r="BW112" s="2">
        <v>0</v>
      </c>
      <c r="BX112" s="2" t="s">
        <v>716</v>
      </c>
      <c r="BY112" s="2" t="s">
        <v>1134</v>
      </c>
      <c r="BZ112" s="7" t="s">
        <v>1220</v>
      </c>
      <c r="CA112" s="2" t="s">
        <v>1</v>
      </c>
      <c r="CC112" s="2" t="s">
        <v>1</v>
      </c>
      <c r="CD112" s="2" t="s">
        <v>719</v>
      </c>
      <c r="CE112" s="8" t="s">
        <v>740</v>
      </c>
      <c r="CG112" s="8" t="s">
        <v>721</v>
      </c>
      <c r="CH112" s="2" t="s">
        <v>1029</v>
      </c>
      <c r="CI112" s="2" t="s">
        <v>1</v>
      </c>
      <c r="CU112" s="2" t="s">
        <v>768</v>
      </c>
      <c r="CV112" s="2" t="s">
        <v>766</v>
      </c>
      <c r="CW112" s="2" t="s">
        <v>1</v>
      </c>
      <c r="DT112" s="2" t="s">
        <v>1008</v>
      </c>
      <c r="DU112" s="7" t="s">
        <v>2195</v>
      </c>
      <c r="DV112" s="2">
        <v>2</v>
      </c>
      <c r="DX112" s="6">
        <v>44926</v>
      </c>
      <c r="DY112" s="6">
        <v>44927</v>
      </c>
      <c r="DZ112" s="2" t="s">
        <v>1022</v>
      </c>
      <c r="EA112" s="8" t="s">
        <v>740</v>
      </c>
      <c r="EB112" s="2" t="s">
        <v>769</v>
      </c>
      <c r="EC112" s="2" t="s">
        <v>774</v>
      </c>
      <c r="ED112" s="2" t="s">
        <v>774</v>
      </c>
      <c r="EE112" s="2" t="s">
        <v>774</v>
      </c>
      <c r="EF112" s="2" t="s">
        <v>774</v>
      </c>
      <c r="EG112" s="2" t="s">
        <v>774</v>
      </c>
      <c r="EI112" s="6">
        <v>44926</v>
      </c>
      <c r="EJ112" s="1" t="s">
        <v>981</v>
      </c>
      <c r="EK112" s="2" t="str">
        <f t="shared" si="4"/>
        <v>5</v>
      </c>
      <c r="EL112" s="2" t="str">
        <f t="shared" si="5"/>
        <v>0.0091</v>
      </c>
      <c r="EM112" s="2" t="s">
        <v>1</v>
      </c>
      <c r="EN112" s="2" t="s">
        <v>775</v>
      </c>
    </row>
    <row r="113" spans="1:144" x14ac:dyDescent="0.25">
      <c r="A113" s="4" t="s">
        <v>2</v>
      </c>
      <c r="D113" s="5">
        <v>45252.481261516201</v>
      </c>
      <c r="E113" s="2" t="s">
        <v>0</v>
      </c>
      <c r="F113" s="2" t="s">
        <v>0</v>
      </c>
      <c r="G113" s="2" t="s">
        <v>1</v>
      </c>
      <c r="H113" s="2" t="s">
        <v>1</v>
      </c>
      <c r="I113" s="2" t="s">
        <v>147</v>
      </c>
      <c r="J113" s="2" t="s">
        <v>147</v>
      </c>
      <c r="N113" s="2" t="s">
        <v>253</v>
      </c>
      <c r="O113" s="2">
        <v>1</v>
      </c>
      <c r="P113" s="2" t="s">
        <v>570</v>
      </c>
      <c r="Q113" s="2" t="s">
        <v>772</v>
      </c>
      <c r="R113" s="6">
        <v>44926</v>
      </c>
      <c r="T113" s="2">
        <v>1</v>
      </c>
      <c r="V113" s="2" t="s">
        <v>716</v>
      </c>
      <c r="W113" s="2" t="s">
        <v>717</v>
      </c>
      <c r="AE113" s="2" t="s">
        <v>1</v>
      </c>
      <c r="AF113" s="2" t="s">
        <v>1298</v>
      </c>
      <c r="AG113" s="2" t="s">
        <v>1</v>
      </c>
      <c r="AH113" s="2" t="str">
        <f t="shared" si="3"/>
        <v>5</v>
      </c>
      <c r="AI113" s="2">
        <v>1</v>
      </c>
      <c r="AJ113" s="2">
        <v>5</v>
      </c>
      <c r="AK113" s="2" t="s">
        <v>1</v>
      </c>
      <c r="AM113" s="2" t="s">
        <v>718</v>
      </c>
      <c r="AN113" s="2" t="s">
        <v>1353</v>
      </c>
      <c r="AO113" s="2" t="s">
        <v>1354</v>
      </c>
      <c r="AP113" s="2" t="s">
        <v>1355</v>
      </c>
      <c r="AQ113" s="2" t="s">
        <v>1</v>
      </c>
      <c r="AS113" s="2" t="s">
        <v>1572</v>
      </c>
      <c r="AT113" s="2" t="s">
        <v>1573</v>
      </c>
      <c r="AU113" s="2" t="s">
        <v>1574</v>
      </c>
      <c r="AV113" s="2" t="s">
        <v>1</v>
      </c>
      <c r="AX113" s="2" t="s">
        <v>1791</v>
      </c>
      <c r="AY113" s="2" t="s">
        <v>1792</v>
      </c>
      <c r="AZ113" s="2" t="s">
        <v>1793</v>
      </c>
      <c r="BA113" s="2" t="s">
        <v>1</v>
      </c>
      <c r="BC113" s="2" t="s">
        <v>2010</v>
      </c>
      <c r="BD113" s="2" t="s">
        <v>2011</v>
      </c>
      <c r="BE113" s="2" t="s">
        <v>2012</v>
      </c>
      <c r="BF113" s="2" t="s">
        <v>1</v>
      </c>
      <c r="BN113" s="2" t="s">
        <v>1</v>
      </c>
      <c r="BR113" s="2">
        <v>0</v>
      </c>
      <c r="BS113" s="2">
        <v>0</v>
      </c>
      <c r="BT113" s="2">
        <v>0</v>
      </c>
      <c r="BU113" s="2">
        <v>0</v>
      </c>
      <c r="BV113" s="2">
        <v>0</v>
      </c>
      <c r="BW113" s="2">
        <v>0</v>
      </c>
      <c r="BX113" s="2" t="s">
        <v>716</v>
      </c>
      <c r="BY113" s="2" t="s">
        <v>1135</v>
      </c>
      <c r="BZ113" s="7" t="s">
        <v>1220</v>
      </c>
      <c r="CA113" s="2" t="s">
        <v>1</v>
      </c>
      <c r="CC113" s="2" t="s">
        <v>1</v>
      </c>
      <c r="CD113" s="2" t="s">
        <v>719</v>
      </c>
      <c r="CE113" s="8" t="s">
        <v>740</v>
      </c>
      <c r="CG113" s="8" t="s">
        <v>721</v>
      </c>
      <c r="CH113" s="2" t="s">
        <v>1029</v>
      </c>
      <c r="CI113" s="2" t="s">
        <v>1</v>
      </c>
      <c r="CU113" s="2" t="s">
        <v>768</v>
      </c>
      <c r="CV113" s="2" t="s">
        <v>766</v>
      </c>
      <c r="CW113" s="2" t="s">
        <v>1</v>
      </c>
      <c r="DT113" s="2" t="s">
        <v>1008</v>
      </c>
      <c r="DU113" s="7" t="s">
        <v>2195</v>
      </c>
      <c r="DV113" s="2">
        <v>2</v>
      </c>
      <c r="DX113" s="6">
        <v>44926</v>
      </c>
      <c r="DY113" s="6">
        <v>44927</v>
      </c>
      <c r="DZ113" s="2" t="s">
        <v>1022</v>
      </c>
      <c r="EA113" s="8" t="s">
        <v>740</v>
      </c>
      <c r="EB113" s="2" t="s">
        <v>769</v>
      </c>
      <c r="EC113" s="2" t="s">
        <v>774</v>
      </c>
      <c r="ED113" s="2" t="s">
        <v>774</v>
      </c>
      <c r="EE113" s="2" t="s">
        <v>774</v>
      </c>
      <c r="EF113" s="2" t="s">
        <v>774</v>
      </c>
      <c r="EG113" s="2" t="s">
        <v>774</v>
      </c>
      <c r="EI113" s="6">
        <v>44926</v>
      </c>
      <c r="EJ113" s="1" t="s">
        <v>981</v>
      </c>
      <c r="EK113" s="2" t="str">
        <f t="shared" si="4"/>
        <v>5</v>
      </c>
      <c r="EL113" s="2" t="str">
        <f t="shared" si="5"/>
        <v>0.0066</v>
      </c>
      <c r="EM113" s="2" t="s">
        <v>1</v>
      </c>
      <c r="EN113" s="2" t="s">
        <v>775</v>
      </c>
    </row>
    <row r="114" spans="1:144" x14ac:dyDescent="0.25">
      <c r="A114" s="4" t="s">
        <v>2</v>
      </c>
      <c r="D114" s="5">
        <v>45252.481261516201</v>
      </c>
      <c r="E114" s="2" t="s">
        <v>0</v>
      </c>
      <c r="F114" s="2" t="s">
        <v>0</v>
      </c>
      <c r="G114" s="2" t="s">
        <v>1</v>
      </c>
      <c r="H114" s="2" t="s">
        <v>1</v>
      </c>
      <c r="I114" s="2" t="s">
        <v>147</v>
      </c>
      <c r="J114" s="2" t="s">
        <v>147</v>
      </c>
      <c r="N114" s="2" t="s">
        <v>254</v>
      </c>
      <c r="O114" s="2">
        <v>1</v>
      </c>
      <c r="P114" s="2" t="s">
        <v>571</v>
      </c>
      <c r="Q114" s="2" t="s">
        <v>771</v>
      </c>
      <c r="R114" s="6">
        <v>44926</v>
      </c>
      <c r="T114" s="2">
        <v>1</v>
      </c>
      <c r="V114" s="2" t="s">
        <v>716</v>
      </c>
      <c r="W114" s="2" t="s">
        <v>717</v>
      </c>
      <c r="AE114" s="2" t="s">
        <v>1</v>
      </c>
      <c r="AF114" s="2" t="s">
        <v>1298</v>
      </c>
      <c r="AG114" s="2" t="s">
        <v>1</v>
      </c>
      <c r="AH114" s="2" t="str">
        <f t="shared" si="3"/>
        <v>5</v>
      </c>
      <c r="AI114" s="2">
        <v>1</v>
      </c>
      <c r="AJ114" s="2">
        <v>5</v>
      </c>
      <c r="AK114" s="2" t="s">
        <v>1</v>
      </c>
      <c r="AM114" s="2" t="s">
        <v>718</v>
      </c>
      <c r="AN114" s="2" t="s">
        <v>1353</v>
      </c>
      <c r="AO114" s="2" t="s">
        <v>1354</v>
      </c>
      <c r="AP114" s="2" t="s">
        <v>1355</v>
      </c>
      <c r="AQ114" s="2" t="s">
        <v>1</v>
      </c>
      <c r="AS114" s="2" t="s">
        <v>1572</v>
      </c>
      <c r="AT114" s="2" t="s">
        <v>1573</v>
      </c>
      <c r="AU114" s="2" t="s">
        <v>1574</v>
      </c>
      <c r="AV114" s="2" t="s">
        <v>1</v>
      </c>
      <c r="AX114" s="2" t="s">
        <v>1791</v>
      </c>
      <c r="AY114" s="2" t="s">
        <v>1792</v>
      </c>
      <c r="AZ114" s="2" t="s">
        <v>1793</v>
      </c>
      <c r="BA114" s="2" t="s">
        <v>1</v>
      </c>
      <c r="BC114" s="2" t="s">
        <v>2010</v>
      </c>
      <c r="BD114" s="2" t="s">
        <v>2011</v>
      </c>
      <c r="BE114" s="2" t="s">
        <v>2012</v>
      </c>
      <c r="BF114" s="2" t="s">
        <v>1</v>
      </c>
      <c r="BN114" s="2" t="s">
        <v>1</v>
      </c>
      <c r="BR114" s="2">
        <v>0</v>
      </c>
      <c r="BS114" s="2">
        <v>0</v>
      </c>
      <c r="BT114" s="2">
        <v>0</v>
      </c>
      <c r="BU114" s="2">
        <v>0</v>
      </c>
      <c r="BV114" s="2">
        <v>0</v>
      </c>
      <c r="BW114" s="2">
        <v>0</v>
      </c>
      <c r="BX114" s="2" t="s">
        <v>716</v>
      </c>
      <c r="BY114" s="2" t="s">
        <v>1135</v>
      </c>
      <c r="BZ114" s="7" t="s">
        <v>1220</v>
      </c>
      <c r="CA114" s="2" t="s">
        <v>1</v>
      </c>
      <c r="CC114" s="2" t="s">
        <v>1</v>
      </c>
      <c r="CD114" s="2" t="s">
        <v>719</v>
      </c>
      <c r="CE114" s="8" t="s">
        <v>740</v>
      </c>
      <c r="CG114" s="8" t="s">
        <v>721</v>
      </c>
      <c r="CH114" s="2" t="s">
        <v>1029</v>
      </c>
      <c r="CI114" s="2" t="s">
        <v>1</v>
      </c>
      <c r="CU114" s="2" t="s">
        <v>768</v>
      </c>
      <c r="CV114" s="2" t="s">
        <v>766</v>
      </c>
      <c r="CW114" s="2" t="s">
        <v>1</v>
      </c>
      <c r="DT114" s="2" t="s">
        <v>1008</v>
      </c>
      <c r="DU114" s="7" t="s">
        <v>2195</v>
      </c>
      <c r="DV114" s="2">
        <v>2</v>
      </c>
      <c r="DX114" s="6">
        <v>44926</v>
      </c>
      <c r="DY114" s="6">
        <v>44927</v>
      </c>
      <c r="DZ114" s="2" t="s">
        <v>1022</v>
      </c>
      <c r="EA114" s="8" t="s">
        <v>740</v>
      </c>
      <c r="EB114" s="2" t="s">
        <v>769</v>
      </c>
      <c r="EC114" s="2" t="s">
        <v>774</v>
      </c>
      <c r="ED114" s="2" t="s">
        <v>774</v>
      </c>
      <c r="EE114" s="2" t="s">
        <v>774</v>
      </c>
      <c r="EF114" s="2" t="s">
        <v>774</v>
      </c>
      <c r="EG114" s="2" t="s">
        <v>774</v>
      </c>
      <c r="EI114" s="6">
        <v>44926</v>
      </c>
      <c r="EJ114" s="1" t="s">
        <v>981</v>
      </c>
      <c r="EK114" s="2" t="str">
        <f t="shared" si="4"/>
        <v>5</v>
      </c>
      <c r="EL114" s="2" t="str">
        <f t="shared" si="5"/>
        <v>0.0066</v>
      </c>
      <c r="EM114" s="2" t="s">
        <v>1</v>
      </c>
      <c r="EN114" s="2" t="s">
        <v>775</v>
      </c>
    </row>
    <row r="115" spans="1:144" x14ac:dyDescent="0.25">
      <c r="A115" s="4" t="s">
        <v>2</v>
      </c>
      <c r="D115" s="5">
        <v>45252.481261516201</v>
      </c>
      <c r="E115" s="2" t="s">
        <v>0</v>
      </c>
      <c r="F115" s="2" t="s">
        <v>0</v>
      </c>
      <c r="G115" s="2" t="s">
        <v>1</v>
      </c>
      <c r="H115" s="2" t="s">
        <v>1</v>
      </c>
      <c r="I115" s="2" t="s">
        <v>147</v>
      </c>
      <c r="J115" s="2" t="s">
        <v>147</v>
      </c>
      <c r="N115" s="2" t="s">
        <v>255</v>
      </c>
      <c r="O115" s="2">
        <v>1</v>
      </c>
      <c r="P115" s="2" t="s">
        <v>572</v>
      </c>
      <c r="Q115" s="2" t="s">
        <v>770</v>
      </c>
      <c r="R115" s="6">
        <v>44926</v>
      </c>
      <c r="T115" s="2">
        <v>1</v>
      </c>
      <c r="V115" s="2" t="s">
        <v>716</v>
      </c>
      <c r="W115" s="2" t="s">
        <v>717</v>
      </c>
      <c r="AE115" s="2" t="s">
        <v>1</v>
      </c>
      <c r="AF115" s="2" t="s">
        <v>1298</v>
      </c>
      <c r="AG115" s="2" t="s">
        <v>1</v>
      </c>
      <c r="AH115" s="2" t="str">
        <f t="shared" si="3"/>
        <v>5</v>
      </c>
      <c r="AI115" s="2">
        <v>1</v>
      </c>
      <c r="AJ115" s="2">
        <v>5</v>
      </c>
      <c r="AK115" s="2" t="s">
        <v>1</v>
      </c>
      <c r="AM115" s="2" t="s">
        <v>718</v>
      </c>
      <c r="AN115" s="2" t="s">
        <v>1353</v>
      </c>
      <c r="AO115" s="2" t="s">
        <v>1354</v>
      </c>
      <c r="AP115" s="2" t="s">
        <v>1355</v>
      </c>
      <c r="AQ115" s="2" t="s">
        <v>1</v>
      </c>
      <c r="AS115" s="2" t="s">
        <v>1572</v>
      </c>
      <c r="AT115" s="2" t="s">
        <v>1573</v>
      </c>
      <c r="AU115" s="2" t="s">
        <v>1574</v>
      </c>
      <c r="AV115" s="2" t="s">
        <v>1</v>
      </c>
      <c r="AX115" s="2" t="s">
        <v>1791</v>
      </c>
      <c r="AY115" s="2" t="s">
        <v>1792</v>
      </c>
      <c r="AZ115" s="2" t="s">
        <v>1793</v>
      </c>
      <c r="BA115" s="2" t="s">
        <v>1</v>
      </c>
      <c r="BC115" s="2" t="s">
        <v>2010</v>
      </c>
      <c r="BD115" s="2" t="s">
        <v>2011</v>
      </c>
      <c r="BE115" s="2" t="s">
        <v>2012</v>
      </c>
      <c r="BF115" s="2" t="s">
        <v>1</v>
      </c>
      <c r="BN115" s="2" t="s">
        <v>1</v>
      </c>
      <c r="BR115" s="2">
        <v>0</v>
      </c>
      <c r="BS115" s="2">
        <v>0</v>
      </c>
      <c r="BT115" s="2">
        <v>0</v>
      </c>
      <c r="BU115" s="2">
        <v>0</v>
      </c>
      <c r="BV115" s="2">
        <v>0</v>
      </c>
      <c r="BW115" s="2">
        <v>0</v>
      </c>
      <c r="BX115" s="2" t="s">
        <v>716</v>
      </c>
      <c r="BY115" s="2" t="s">
        <v>1134</v>
      </c>
      <c r="BZ115" s="7" t="s">
        <v>1220</v>
      </c>
      <c r="CA115" s="2" t="s">
        <v>1</v>
      </c>
      <c r="CC115" s="2" t="s">
        <v>1</v>
      </c>
      <c r="CD115" s="2" t="s">
        <v>719</v>
      </c>
      <c r="CE115" s="8" t="s">
        <v>740</v>
      </c>
      <c r="CG115" s="8" t="s">
        <v>721</v>
      </c>
      <c r="CH115" s="2" t="s">
        <v>1029</v>
      </c>
      <c r="CI115" s="2" t="s">
        <v>1</v>
      </c>
      <c r="CU115" s="2" t="s">
        <v>768</v>
      </c>
      <c r="CV115" s="2" t="s">
        <v>766</v>
      </c>
      <c r="CW115" s="2" t="s">
        <v>1</v>
      </c>
      <c r="DT115" s="2" t="s">
        <v>1008</v>
      </c>
      <c r="DU115" s="7" t="s">
        <v>2195</v>
      </c>
      <c r="DV115" s="2">
        <v>2</v>
      </c>
      <c r="DX115" s="6">
        <v>44926</v>
      </c>
      <c r="DY115" s="6">
        <v>44927</v>
      </c>
      <c r="DZ115" s="2" t="s">
        <v>1022</v>
      </c>
      <c r="EA115" s="8" t="s">
        <v>740</v>
      </c>
      <c r="EB115" s="2" t="s">
        <v>769</v>
      </c>
      <c r="EC115" s="2" t="s">
        <v>774</v>
      </c>
      <c r="ED115" s="2" t="s">
        <v>774</v>
      </c>
      <c r="EE115" s="2" t="s">
        <v>774</v>
      </c>
      <c r="EF115" s="2" t="s">
        <v>774</v>
      </c>
      <c r="EG115" s="2" t="s">
        <v>774</v>
      </c>
      <c r="EI115" s="6">
        <v>44926</v>
      </c>
      <c r="EJ115" s="1" t="s">
        <v>981</v>
      </c>
      <c r="EK115" s="2" t="str">
        <f t="shared" si="4"/>
        <v>5</v>
      </c>
      <c r="EL115" s="2" t="str">
        <f t="shared" si="5"/>
        <v>0.0091</v>
      </c>
      <c r="EM115" s="2" t="s">
        <v>1</v>
      </c>
      <c r="EN115" s="2" t="s">
        <v>775</v>
      </c>
    </row>
    <row r="116" spans="1:144" x14ac:dyDescent="0.25">
      <c r="A116" s="4" t="s">
        <v>2</v>
      </c>
      <c r="D116" s="5">
        <v>45252.481261516201</v>
      </c>
      <c r="E116" s="2" t="s">
        <v>0</v>
      </c>
      <c r="F116" s="2" t="s">
        <v>0</v>
      </c>
      <c r="G116" s="2" t="s">
        <v>1</v>
      </c>
      <c r="H116" s="2" t="s">
        <v>1</v>
      </c>
      <c r="I116" s="2" t="s">
        <v>147</v>
      </c>
      <c r="J116" s="2" t="s">
        <v>147</v>
      </c>
      <c r="N116" s="2" t="s">
        <v>256</v>
      </c>
      <c r="O116" s="2">
        <v>1</v>
      </c>
      <c r="P116" s="2" t="s">
        <v>573</v>
      </c>
      <c r="Q116" s="2" t="s">
        <v>770</v>
      </c>
      <c r="R116" s="6">
        <v>44926</v>
      </c>
      <c r="T116" s="2">
        <v>1</v>
      </c>
      <c r="V116" s="2" t="s">
        <v>716</v>
      </c>
      <c r="W116" s="2" t="s">
        <v>717</v>
      </c>
      <c r="AE116" s="2" t="s">
        <v>1</v>
      </c>
      <c r="AF116" s="2" t="s">
        <v>1298</v>
      </c>
      <c r="AG116" s="2" t="s">
        <v>1</v>
      </c>
      <c r="AH116" s="2" t="str">
        <f t="shared" si="3"/>
        <v>5</v>
      </c>
      <c r="AI116" s="2">
        <v>1</v>
      </c>
      <c r="AJ116" s="2">
        <v>5</v>
      </c>
      <c r="AK116" s="2" t="s">
        <v>1</v>
      </c>
      <c r="AM116" s="2" t="s">
        <v>718</v>
      </c>
      <c r="AN116" s="2" t="s">
        <v>1353</v>
      </c>
      <c r="AO116" s="2" t="s">
        <v>1354</v>
      </c>
      <c r="AP116" s="2" t="s">
        <v>1355</v>
      </c>
      <c r="AQ116" s="2" t="s">
        <v>1</v>
      </c>
      <c r="AS116" s="2" t="s">
        <v>1572</v>
      </c>
      <c r="AT116" s="2" t="s">
        <v>1573</v>
      </c>
      <c r="AU116" s="2" t="s">
        <v>1574</v>
      </c>
      <c r="AV116" s="2" t="s">
        <v>1</v>
      </c>
      <c r="AX116" s="2" t="s">
        <v>1791</v>
      </c>
      <c r="AY116" s="2" t="s">
        <v>1792</v>
      </c>
      <c r="AZ116" s="2" t="s">
        <v>1793</v>
      </c>
      <c r="BA116" s="2" t="s">
        <v>1</v>
      </c>
      <c r="BC116" s="2" t="s">
        <v>2010</v>
      </c>
      <c r="BD116" s="2" t="s">
        <v>2011</v>
      </c>
      <c r="BE116" s="2" t="s">
        <v>2012</v>
      </c>
      <c r="BF116" s="2" t="s">
        <v>1</v>
      </c>
      <c r="BN116" s="2" t="s">
        <v>1</v>
      </c>
      <c r="BR116" s="2">
        <v>0</v>
      </c>
      <c r="BS116" s="2">
        <v>0</v>
      </c>
      <c r="BT116" s="2">
        <v>0</v>
      </c>
      <c r="BU116" s="2">
        <v>0</v>
      </c>
      <c r="BV116" s="2">
        <v>0</v>
      </c>
      <c r="BW116" s="2">
        <v>0</v>
      </c>
      <c r="BX116" s="2" t="s">
        <v>716</v>
      </c>
      <c r="BY116" s="2" t="s">
        <v>1135</v>
      </c>
      <c r="BZ116" s="7" t="s">
        <v>1220</v>
      </c>
      <c r="CA116" s="2" t="s">
        <v>1</v>
      </c>
      <c r="CC116" s="2" t="s">
        <v>1</v>
      </c>
      <c r="CD116" s="2" t="s">
        <v>719</v>
      </c>
      <c r="CE116" s="8" t="s">
        <v>740</v>
      </c>
      <c r="CG116" s="8" t="s">
        <v>721</v>
      </c>
      <c r="CH116" s="2" t="s">
        <v>1029</v>
      </c>
      <c r="CI116" s="2" t="s">
        <v>1</v>
      </c>
      <c r="CU116" s="2" t="s">
        <v>768</v>
      </c>
      <c r="CV116" s="2" t="s">
        <v>766</v>
      </c>
      <c r="CW116" s="2" t="s">
        <v>1</v>
      </c>
      <c r="DT116" s="2" t="s">
        <v>1008</v>
      </c>
      <c r="DU116" s="7" t="s">
        <v>2195</v>
      </c>
      <c r="DV116" s="2">
        <v>2</v>
      </c>
      <c r="DX116" s="6">
        <v>44926</v>
      </c>
      <c r="DY116" s="6">
        <v>44927</v>
      </c>
      <c r="DZ116" s="2" t="s">
        <v>1022</v>
      </c>
      <c r="EA116" s="8" t="s">
        <v>740</v>
      </c>
      <c r="EB116" s="2" t="s">
        <v>769</v>
      </c>
      <c r="EC116" s="2" t="s">
        <v>774</v>
      </c>
      <c r="ED116" s="2" t="s">
        <v>774</v>
      </c>
      <c r="EE116" s="2" t="s">
        <v>774</v>
      </c>
      <c r="EF116" s="2" t="s">
        <v>774</v>
      </c>
      <c r="EG116" s="2" t="s">
        <v>774</v>
      </c>
      <c r="EI116" s="6">
        <v>44926</v>
      </c>
      <c r="EJ116" s="1" t="s">
        <v>981</v>
      </c>
      <c r="EK116" s="2" t="str">
        <f t="shared" si="4"/>
        <v>5</v>
      </c>
      <c r="EL116" s="2" t="str">
        <f t="shared" si="5"/>
        <v>0.0066</v>
      </c>
      <c r="EM116" s="2" t="s">
        <v>1</v>
      </c>
      <c r="EN116" s="2" t="s">
        <v>775</v>
      </c>
    </row>
    <row r="117" spans="1:144" x14ac:dyDescent="0.25">
      <c r="A117" s="4" t="s">
        <v>2</v>
      </c>
      <c r="D117" s="5">
        <v>45252.481261516201</v>
      </c>
      <c r="E117" s="2" t="s">
        <v>0</v>
      </c>
      <c r="F117" s="2" t="s">
        <v>0</v>
      </c>
      <c r="G117" s="2" t="s">
        <v>1</v>
      </c>
      <c r="H117" s="2" t="s">
        <v>1</v>
      </c>
      <c r="I117" s="2" t="s">
        <v>147</v>
      </c>
      <c r="J117" s="2" t="s">
        <v>147</v>
      </c>
      <c r="N117" s="2" t="s">
        <v>257</v>
      </c>
      <c r="O117" s="2">
        <v>1</v>
      </c>
      <c r="P117" s="2" t="s">
        <v>574</v>
      </c>
      <c r="Q117" s="2" t="s">
        <v>773</v>
      </c>
      <c r="R117" s="6">
        <v>44926</v>
      </c>
      <c r="T117" s="2">
        <v>1</v>
      </c>
      <c r="V117" s="2" t="s">
        <v>716</v>
      </c>
      <c r="W117" s="2" t="s">
        <v>717</v>
      </c>
      <c r="AE117" s="2" t="s">
        <v>1</v>
      </c>
      <c r="AF117" s="2" t="s">
        <v>1298</v>
      </c>
      <c r="AG117" s="2" t="s">
        <v>1</v>
      </c>
      <c r="AH117" s="2" t="str">
        <f t="shared" si="3"/>
        <v>5</v>
      </c>
      <c r="AI117" s="2">
        <v>1</v>
      </c>
      <c r="AJ117" s="2">
        <v>5</v>
      </c>
      <c r="AK117" s="2" t="s">
        <v>1</v>
      </c>
      <c r="AM117" s="2" t="s">
        <v>718</v>
      </c>
      <c r="AN117" s="2" t="s">
        <v>1353</v>
      </c>
      <c r="AO117" s="2" t="s">
        <v>1354</v>
      </c>
      <c r="AP117" s="2" t="s">
        <v>1355</v>
      </c>
      <c r="AQ117" s="2" t="s">
        <v>1</v>
      </c>
      <c r="AS117" s="2" t="s">
        <v>1572</v>
      </c>
      <c r="AT117" s="2" t="s">
        <v>1573</v>
      </c>
      <c r="AU117" s="2" t="s">
        <v>1574</v>
      </c>
      <c r="AV117" s="2" t="s">
        <v>1</v>
      </c>
      <c r="AX117" s="2" t="s">
        <v>1791</v>
      </c>
      <c r="AY117" s="2" t="s">
        <v>1792</v>
      </c>
      <c r="AZ117" s="2" t="s">
        <v>1793</v>
      </c>
      <c r="BA117" s="2" t="s">
        <v>1</v>
      </c>
      <c r="BC117" s="2" t="s">
        <v>2010</v>
      </c>
      <c r="BD117" s="2" t="s">
        <v>2011</v>
      </c>
      <c r="BE117" s="2" t="s">
        <v>2012</v>
      </c>
      <c r="BF117" s="2" t="s">
        <v>1</v>
      </c>
      <c r="BN117" s="2" t="s">
        <v>1</v>
      </c>
      <c r="BR117" s="2">
        <v>0</v>
      </c>
      <c r="BS117" s="2">
        <v>0</v>
      </c>
      <c r="BT117" s="2">
        <v>0</v>
      </c>
      <c r="BU117" s="2">
        <v>0</v>
      </c>
      <c r="BV117" s="2">
        <v>0</v>
      </c>
      <c r="BW117" s="2">
        <v>0</v>
      </c>
      <c r="BX117" s="2" t="s">
        <v>716</v>
      </c>
      <c r="BY117" s="2" t="s">
        <v>1134</v>
      </c>
      <c r="BZ117" s="7" t="s">
        <v>1220</v>
      </c>
      <c r="CA117" s="2" t="s">
        <v>1</v>
      </c>
      <c r="CC117" s="2" t="s">
        <v>1</v>
      </c>
      <c r="CD117" s="2" t="s">
        <v>719</v>
      </c>
      <c r="CE117" s="8" t="s">
        <v>740</v>
      </c>
      <c r="CG117" s="8" t="s">
        <v>721</v>
      </c>
      <c r="CH117" s="2" t="s">
        <v>1029</v>
      </c>
      <c r="CI117" s="2" t="s">
        <v>1</v>
      </c>
      <c r="CU117" s="2" t="s">
        <v>768</v>
      </c>
      <c r="CV117" s="2" t="s">
        <v>766</v>
      </c>
      <c r="CW117" s="2" t="s">
        <v>1</v>
      </c>
      <c r="DT117" s="2" t="s">
        <v>1008</v>
      </c>
      <c r="DU117" s="7" t="s">
        <v>2195</v>
      </c>
      <c r="DV117" s="2">
        <v>2</v>
      </c>
      <c r="DX117" s="6">
        <v>44926</v>
      </c>
      <c r="DY117" s="6">
        <v>44927</v>
      </c>
      <c r="DZ117" s="2" t="s">
        <v>1022</v>
      </c>
      <c r="EA117" s="8" t="s">
        <v>740</v>
      </c>
      <c r="EB117" s="2" t="s">
        <v>769</v>
      </c>
      <c r="EC117" s="2" t="s">
        <v>774</v>
      </c>
      <c r="ED117" s="2" t="s">
        <v>774</v>
      </c>
      <c r="EE117" s="2" t="s">
        <v>774</v>
      </c>
      <c r="EF117" s="2" t="s">
        <v>774</v>
      </c>
      <c r="EG117" s="2" t="s">
        <v>774</v>
      </c>
      <c r="EI117" s="6">
        <v>44926</v>
      </c>
      <c r="EJ117" s="1" t="s">
        <v>981</v>
      </c>
      <c r="EK117" s="2" t="str">
        <f t="shared" si="4"/>
        <v>5</v>
      </c>
      <c r="EL117" s="2" t="str">
        <f t="shared" si="5"/>
        <v>0.0091</v>
      </c>
      <c r="EM117" s="2" t="s">
        <v>1</v>
      </c>
      <c r="EN117" s="2" t="s">
        <v>775</v>
      </c>
    </row>
    <row r="118" spans="1:144" x14ac:dyDescent="0.25">
      <c r="A118" s="4" t="s">
        <v>2</v>
      </c>
      <c r="D118" s="5">
        <v>45252.481261516201</v>
      </c>
      <c r="E118" s="2" t="s">
        <v>0</v>
      </c>
      <c r="F118" s="2" t="s">
        <v>0</v>
      </c>
      <c r="G118" s="2" t="s">
        <v>1</v>
      </c>
      <c r="H118" s="2" t="s">
        <v>1</v>
      </c>
      <c r="I118" s="2" t="s">
        <v>147</v>
      </c>
      <c r="J118" s="2" t="s">
        <v>147</v>
      </c>
      <c r="N118" s="2" t="s">
        <v>258</v>
      </c>
      <c r="O118" s="2">
        <v>1</v>
      </c>
      <c r="P118" s="2" t="s">
        <v>575</v>
      </c>
      <c r="Q118" s="2" t="s">
        <v>772</v>
      </c>
      <c r="R118" s="6">
        <v>44926</v>
      </c>
      <c r="T118" s="2">
        <v>1</v>
      </c>
      <c r="V118" s="2" t="s">
        <v>716</v>
      </c>
      <c r="W118" s="2" t="s">
        <v>717</v>
      </c>
      <c r="AE118" s="2" t="s">
        <v>1</v>
      </c>
      <c r="AF118" s="2" t="s">
        <v>1297</v>
      </c>
      <c r="AG118" s="2" t="s">
        <v>1</v>
      </c>
      <c r="AH118" s="2" t="str">
        <f t="shared" si="3"/>
        <v>6</v>
      </c>
      <c r="AI118" s="2">
        <v>1</v>
      </c>
      <c r="AJ118" s="2">
        <v>5</v>
      </c>
      <c r="AK118" s="2" t="s">
        <v>1</v>
      </c>
      <c r="AM118" s="2" t="s">
        <v>718</v>
      </c>
      <c r="AN118" s="2" t="s">
        <v>1356</v>
      </c>
      <c r="AO118" s="2" t="s">
        <v>1357</v>
      </c>
      <c r="AP118" s="2" t="s">
        <v>1358</v>
      </c>
      <c r="AQ118" s="2" t="s">
        <v>1</v>
      </c>
      <c r="AS118" s="2" t="s">
        <v>1575</v>
      </c>
      <c r="AT118" s="2" t="s">
        <v>1576</v>
      </c>
      <c r="AU118" s="2" t="s">
        <v>1577</v>
      </c>
      <c r="AV118" s="2" t="s">
        <v>1</v>
      </c>
      <c r="AX118" s="2" t="s">
        <v>1794</v>
      </c>
      <c r="AY118" s="2" t="s">
        <v>1795</v>
      </c>
      <c r="AZ118" s="2" t="s">
        <v>1796</v>
      </c>
      <c r="BA118" s="2" t="s">
        <v>1</v>
      </c>
      <c r="BC118" s="2" t="s">
        <v>2013</v>
      </c>
      <c r="BD118" s="2" t="s">
        <v>2014</v>
      </c>
      <c r="BE118" s="2" t="s">
        <v>2015</v>
      </c>
      <c r="BF118" s="2" t="s">
        <v>1</v>
      </c>
      <c r="BN118" s="2" t="s">
        <v>1</v>
      </c>
      <c r="BR118" s="2">
        <v>0</v>
      </c>
      <c r="BS118" s="2">
        <v>0</v>
      </c>
      <c r="BT118" s="2">
        <v>0</v>
      </c>
      <c r="BU118" s="2">
        <v>0</v>
      </c>
      <c r="BV118" s="2">
        <v>0</v>
      </c>
      <c r="BW118" s="2">
        <v>0</v>
      </c>
      <c r="BX118" s="2" t="s">
        <v>716</v>
      </c>
      <c r="BY118" s="2" t="s">
        <v>1113</v>
      </c>
      <c r="BZ118" s="7" t="s">
        <v>1221</v>
      </c>
      <c r="CA118" s="2" t="s">
        <v>1</v>
      </c>
      <c r="CC118" s="2" t="s">
        <v>1</v>
      </c>
      <c r="CD118" s="2" t="s">
        <v>719</v>
      </c>
      <c r="CE118" s="8" t="s">
        <v>741</v>
      </c>
      <c r="CG118" s="8" t="s">
        <v>721</v>
      </c>
      <c r="CH118" s="2" t="s">
        <v>1029</v>
      </c>
      <c r="CI118" s="2" t="s">
        <v>1</v>
      </c>
      <c r="CU118" s="2" t="s">
        <v>768</v>
      </c>
      <c r="CV118" s="2" t="s">
        <v>766</v>
      </c>
      <c r="CW118" s="2" t="s">
        <v>1</v>
      </c>
      <c r="DT118" s="2" t="s">
        <v>1008</v>
      </c>
      <c r="DU118" s="7" t="s">
        <v>2196</v>
      </c>
      <c r="DV118" s="2">
        <v>2</v>
      </c>
      <c r="DX118" s="6">
        <v>44926</v>
      </c>
      <c r="DY118" s="6">
        <v>44927</v>
      </c>
      <c r="DZ118" s="2" t="s">
        <v>1023</v>
      </c>
      <c r="EA118" s="8" t="s">
        <v>741</v>
      </c>
      <c r="EB118" s="2" t="s">
        <v>769</v>
      </c>
      <c r="EC118" s="2" t="s">
        <v>774</v>
      </c>
      <c r="ED118" s="2" t="s">
        <v>774</v>
      </c>
      <c r="EE118" s="2" t="s">
        <v>774</v>
      </c>
      <c r="EF118" s="2" t="s">
        <v>774</v>
      </c>
      <c r="EG118" s="2" t="s">
        <v>774</v>
      </c>
      <c r="EI118" s="6">
        <v>44926</v>
      </c>
      <c r="EJ118" s="1" t="s">
        <v>806</v>
      </c>
      <c r="EK118" s="2" t="str">
        <f t="shared" si="4"/>
        <v>6</v>
      </c>
      <c r="EL118" s="2" t="str">
        <f t="shared" si="5"/>
        <v>0.017</v>
      </c>
      <c r="EM118" s="2" t="s">
        <v>1</v>
      </c>
      <c r="EN118" s="2" t="s">
        <v>775</v>
      </c>
    </row>
    <row r="119" spans="1:144" x14ac:dyDescent="0.25">
      <c r="A119" s="4" t="s">
        <v>2</v>
      </c>
      <c r="D119" s="5">
        <v>45252.481261516201</v>
      </c>
      <c r="E119" s="2" t="s">
        <v>0</v>
      </c>
      <c r="F119" s="2" t="s">
        <v>0</v>
      </c>
      <c r="G119" s="2" t="s">
        <v>1</v>
      </c>
      <c r="H119" s="2" t="s">
        <v>1</v>
      </c>
      <c r="I119" s="2" t="s">
        <v>147</v>
      </c>
      <c r="J119" s="2" t="s">
        <v>147</v>
      </c>
      <c r="N119" s="2" t="s">
        <v>259</v>
      </c>
      <c r="O119" s="2">
        <v>1</v>
      </c>
      <c r="P119" s="2" t="s">
        <v>576</v>
      </c>
      <c r="Q119" s="2" t="s">
        <v>772</v>
      </c>
      <c r="R119" s="6">
        <v>44926</v>
      </c>
      <c r="T119" s="2">
        <v>1</v>
      </c>
      <c r="V119" s="2" t="s">
        <v>716</v>
      </c>
      <c r="W119" s="2" t="s">
        <v>717</v>
      </c>
      <c r="AE119" s="2" t="s">
        <v>1</v>
      </c>
      <c r="AF119" s="2" t="s">
        <v>1297</v>
      </c>
      <c r="AG119" s="2" t="s">
        <v>1</v>
      </c>
      <c r="AH119" s="2" t="str">
        <f t="shared" si="3"/>
        <v>6</v>
      </c>
      <c r="AI119" s="2">
        <v>1</v>
      </c>
      <c r="AJ119" s="2">
        <v>5</v>
      </c>
      <c r="AK119" s="2" t="s">
        <v>1</v>
      </c>
      <c r="AM119" s="2" t="s">
        <v>718</v>
      </c>
      <c r="AN119" s="2" t="s">
        <v>1356</v>
      </c>
      <c r="AO119" s="2" t="s">
        <v>1357</v>
      </c>
      <c r="AP119" s="2" t="s">
        <v>1358</v>
      </c>
      <c r="AQ119" s="2" t="s">
        <v>1</v>
      </c>
      <c r="AS119" s="2" t="s">
        <v>1575</v>
      </c>
      <c r="AT119" s="2" t="s">
        <v>1576</v>
      </c>
      <c r="AU119" s="2" t="s">
        <v>1577</v>
      </c>
      <c r="AV119" s="2" t="s">
        <v>1</v>
      </c>
      <c r="AX119" s="2" t="s">
        <v>1794</v>
      </c>
      <c r="AY119" s="2" t="s">
        <v>1795</v>
      </c>
      <c r="AZ119" s="2" t="s">
        <v>1796</v>
      </c>
      <c r="BA119" s="2" t="s">
        <v>1</v>
      </c>
      <c r="BC119" s="2" t="s">
        <v>2013</v>
      </c>
      <c r="BD119" s="2" t="s">
        <v>2014</v>
      </c>
      <c r="BE119" s="2" t="s">
        <v>2015</v>
      </c>
      <c r="BF119" s="2" t="s">
        <v>1</v>
      </c>
      <c r="BN119" s="2" t="s">
        <v>1</v>
      </c>
      <c r="BR119" s="2">
        <v>0</v>
      </c>
      <c r="BS119" s="2">
        <v>0</v>
      </c>
      <c r="BT119" s="2">
        <v>0</v>
      </c>
      <c r="BU119" s="2">
        <v>0</v>
      </c>
      <c r="BV119" s="2">
        <v>0</v>
      </c>
      <c r="BW119" s="2">
        <v>0</v>
      </c>
      <c r="BX119" s="2" t="s">
        <v>716</v>
      </c>
      <c r="BY119" s="2" t="s">
        <v>1121</v>
      </c>
      <c r="BZ119" s="7" t="s">
        <v>1221</v>
      </c>
      <c r="CA119" s="2" t="s">
        <v>1</v>
      </c>
      <c r="CC119" s="2" t="s">
        <v>1</v>
      </c>
      <c r="CD119" s="2" t="s">
        <v>719</v>
      </c>
      <c r="CE119" s="8" t="s">
        <v>741</v>
      </c>
      <c r="CG119" s="8" t="s">
        <v>721</v>
      </c>
      <c r="CH119" s="2" t="s">
        <v>1029</v>
      </c>
      <c r="CI119" s="2" t="s">
        <v>1</v>
      </c>
      <c r="CU119" s="2" t="s">
        <v>768</v>
      </c>
      <c r="CV119" s="2" t="s">
        <v>766</v>
      </c>
      <c r="CW119" s="2" t="s">
        <v>1</v>
      </c>
      <c r="DT119" s="2" t="s">
        <v>1008</v>
      </c>
      <c r="DU119" s="7" t="s">
        <v>2196</v>
      </c>
      <c r="DV119" s="2">
        <v>2</v>
      </c>
      <c r="DX119" s="6">
        <v>44926</v>
      </c>
      <c r="DY119" s="6">
        <v>44927</v>
      </c>
      <c r="DZ119" s="2" t="s">
        <v>1023</v>
      </c>
      <c r="EA119" s="8" t="s">
        <v>741</v>
      </c>
      <c r="EB119" s="2" t="s">
        <v>769</v>
      </c>
      <c r="EC119" s="2" t="s">
        <v>774</v>
      </c>
      <c r="ED119" s="2" t="s">
        <v>774</v>
      </c>
      <c r="EE119" s="2" t="s">
        <v>774</v>
      </c>
      <c r="EF119" s="2" t="s">
        <v>774</v>
      </c>
      <c r="EG119" s="2" t="s">
        <v>774</v>
      </c>
      <c r="EI119" s="6">
        <v>44926</v>
      </c>
      <c r="EJ119" s="1" t="s">
        <v>806</v>
      </c>
      <c r="EK119" s="2" t="str">
        <f t="shared" si="4"/>
        <v>6</v>
      </c>
      <c r="EL119" s="2" t="str">
        <f t="shared" si="5"/>
        <v>0.0095</v>
      </c>
      <c r="EM119" s="2" t="s">
        <v>1</v>
      </c>
      <c r="EN119" s="2" t="s">
        <v>775</v>
      </c>
    </row>
    <row r="120" spans="1:144" x14ac:dyDescent="0.25">
      <c r="A120" s="4" t="s">
        <v>2</v>
      </c>
      <c r="D120" s="5">
        <v>45252.481261516201</v>
      </c>
      <c r="E120" s="2" t="s">
        <v>0</v>
      </c>
      <c r="F120" s="2" t="s">
        <v>0</v>
      </c>
      <c r="G120" s="2" t="s">
        <v>1</v>
      </c>
      <c r="H120" s="2" t="s">
        <v>1</v>
      </c>
      <c r="I120" s="2" t="s">
        <v>147</v>
      </c>
      <c r="J120" s="2" t="s">
        <v>147</v>
      </c>
      <c r="N120" s="2" t="s">
        <v>260</v>
      </c>
      <c r="O120" s="2">
        <v>1</v>
      </c>
      <c r="P120" s="2" t="s">
        <v>577</v>
      </c>
      <c r="Q120" s="2" t="s">
        <v>772</v>
      </c>
      <c r="R120" s="6">
        <v>44926</v>
      </c>
      <c r="T120" s="2">
        <v>1</v>
      </c>
      <c r="V120" s="2" t="s">
        <v>716</v>
      </c>
      <c r="W120" s="2" t="s">
        <v>717</v>
      </c>
      <c r="AE120" s="2" t="s">
        <v>1</v>
      </c>
      <c r="AF120" s="2" t="s">
        <v>1297</v>
      </c>
      <c r="AG120" s="2" t="s">
        <v>1</v>
      </c>
      <c r="AH120" s="2" t="str">
        <f t="shared" si="3"/>
        <v>6</v>
      </c>
      <c r="AI120" s="2">
        <v>1</v>
      </c>
      <c r="AJ120" s="2">
        <v>5</v>
      </c>
      <c r="AK120" s="2" t="s">
        <v>1</v>
      </c>
      <c r="AM120" s="2" t="s">
        <v>718</v>
      </c>
      <c r="AN120" s="2" t="s">
        <v>1356</v>
      </c>
      <c r="AO120" s="2" t="s">
        <v>1357</v>
      </c>
      <c r="AP120" s="2" t="s">
        <v>1358</v>
      </c>
      <c r="AQ120" s="2" t="s">
        <v>1</v>
      </c>
      <c r="AS120" s="2" t="s">
        <v>1575</v>
      </c>
      <c r="AT120" s="2" t="s">
        <v>1576</v>
      </c>
      <c r="AU120" s="2" t="s">
        <v>1577</v>
      </c>
      <c r="AV120" s="2" t="s">
        <v>1</v>
      </c>
      <c r="AX120" s="2" t="s">
        <v>1794</v>
      </c>
      <c r="AY120" s="2" t="s">
        <v>1795</v>
      </c>
      <c r="AZ120" s="2" t="s">
        <v>1796</v>
      </c>
      <c r="BA120" s="2" t="s">
        <v>1</v>
      </c>
      <c r="BC120" s="2" t="s">
        <v>2013</v>
      </c>
      <c r="BD120" s="2" t="s">
        <v>2014</v>
      </c>
      <c r="BE120" s="2" t="s">
        <v>2015</v>
      </c>
      <c r="BF120" s="2" t="s">
        <v>1</v>
      </c>
      <c r="BN120" s="2" t="s">
        <v>1</v>
      </c>
      <c r="BR120" s="2">
        <v>0</v>
      </c>
      <c r="BS120" s="2">
        <v>0</v>
      </c>
      <c r="BT120" s="2">
        <v>0</v>
      </c>
      <c r="BU120" s="2">
        <v>0</v>
      </c>
      <c r="BV120" s="2">
        <v>0</v>
      </c>
      <c r="BW120" s="2">
        <v>0</v>
      </c>
      <c r="BX120" s="2" t="s">
        <v>716</v>
      </c>
      <c r="BY120" s="2" t="s">
        <v>1121</v>
      </c>
      <c r="BZ120" s="7" t="s">
        <v>1221</v>
      </c>
      <c r="CA120" s="2" t="s">
        <v>1</v>
      </c>
      <c r="CC120" s="2" t="s">
        <v>1</v>
      </c>
      <c r="CD120" s="2" t="s">
        <v>719</v>
      </c>
      <c r="CE120" s="8" t="s">
        <v>741</v>
      </c>
      <c r="CG120" s="8" t="s">
        <v>721</v>
      </c>
      <c r="CH120" s="2" t="s">
        <v>1029</v>
      </c>
      <c r="CI120" s="2" t="s">
        <v>1</v>
      </c>
      <c r="CU120" s="2" t="s">
        <v>768</v>
      </c>
      <c r="CV120" s="2" t="s">
        <v>766</v>
      </c>
      <c r="CW120" s="2" t="s">
        <v>1</v>
      </c>
      <c r="DT120" s="2" t="s">
        <v>1008</v>
      </c>
      <c r="DU120" s="7" t="s">
        <v>2196</v>
      </c>
      <c r="DV120" s="2">
        <v>2</v>
      </c>
      <c r="DX120" s="6">
        <v>44926</v>
      </c>
      <c r="DY120" s="6">
        <v>44927</v>
      </c>
      <c r="DZ120" s="2" t="s">
        <v>1023</v>
      </c>
      <c r="EA120" s="8" t="s">
        <v>741</v>
      </c>
      <c r="EB120" s="2" t="s">
        <v>769</v>
      </c>
      <c r="EC120" s="2" t="s">
        <v>774</v>
      </c>
      <c r="ED120" s="2" t="s">
        <v>774</v>
      </c>
      <c r="EE120" s="2" t="s">
        <v>774</v>
      </c>
      <c r="EF120" s="2" t="s">
        <v>774</v>
      </c>
      <c r="EG120" s="2" t="s">
        <v>774</v>
      </c>
      <c r="EI120" s="6">
        <v>44926</v>
      </c>
      <c r="EJ120" s="1" t="s">
        <v>806</v>
      </c>
      <c r="EK120" s="2" t="str">
        <f t="shared" si="4"/>
        <v>6</v>
      </c>
      <c r="EL120" s="2" t="str">
        <f t="shared" si="5"/>
        <v>0.0095</v>
      </c>
      <c r="EM120" s="2" t="s">
        <v>1</v>
      </c>
      <c r="EN120" s="2" t="s">
        <v>775</v>
      </c>
    </row>
    <row r="121" spans="1:144" x14ac:dyDescent="0.25">
      <c r="A121" s="4" t="s">
        <v>2</v>
      </c>
      <c r="D121" s="5">
        <v>45252.481261516201</v>
      </c>
      <c r="E121" s="2" t="s">
        <v>0</v>
      </c>
      <c r="F121" s="2" t="s">
        <v>0</v>
      </c>
      <c r="G121" s="2" t="s">
        <v>1</v>
      </c>
      <c r="H121" s="2" t="s">
        <v>1</v>
      </c>
      <c r="I121" s="2" t="s">
        <v>147</v>
      </c>
      <c r="J121" s="2" t="s">
        <v>147</v>
      </c>
      <c r="N121" s="2" t="s">
        <v>261</v>
      </c>
      <c r="O121" s="2">
        <v>1</v>
      </c>
      <c r="P121" s="2" t="s">
        <v>578</v>
      </c>
      <c r="Q121" s="2" t="s">
        <v>770</v>
      </c>
      <c r="R121" s="6">
        <v>44926</v>
      </c>
      <c r="T121" s="2">
        <v>1</v>
      </c>
      <c r="V121" s="2" t="s">
        <v>716</v>
      </c>
      <c r="W121" s="2" t="s">
        <v>717</v>
      </c>
      <c r="AE121" s="2" t="s">
        <v>1</v>
      </c>
      <c r="AF121" s="2" t="s">
        <v>1298</v>
      </c>
      <c r="AG121" s="2" t="s">
        <v>1</v>
      </c>
      <c r="AH121" s="2" t="str">
        <f t="shared" si="3"/>
        <v>5</v>
      </c>
      <c r="AI121" s="2">
        <v>1</v>
      </c>
      <c r="AJ121" s="2">
        <v>5</v>
      </c>
      <c r="AK121" s="2" t="s">
        <v>1</v>
      </c>
      <c r="AM121" s="2" t="s">
        <v>718</v>
      </c>
      <c r="AN121" s="2" t="s">
        <v>1359</v>
      </c>
      <c r="AO121" s="2" t="s">
        <v>1360</v>
      </c>
      <c r="AP121" s="2" t="s">
        <v>1361</v>
      </c>
      <c r="AQ121" s="2" t="s">
        <v>1</v>
      </c>
      <c r="AS121" s="2" t="s">
        <v>1578</v>
      </c>
      <c r="AT121" s="2" t="s">
        <v>1579</v>
      </c>
      <c r="AU121" s="2" t="s">
        <v>1580</v>
      </c>
      <c r="AV121" s="2" t="s">
        <v>1</v>
      </c>
      <c r="AX121" s="2" t="s">
        <v>1797</v>
      </c>
      <c r="AY121" s="2" t="s">
        <v>1798</v>
      </c>
      <c r="AZ121" s="2" t="s">
        <v>1799</v>
      </c>
      <c r="BA121" s="2" t="s">
        <v>1</v>
      </c>
      <c r="BC121" s="2" t="s">
        <v>2016</v>
      </c>
      <c r="BD121" s="2" t="s">
        <v>2017</v>
      </c>
      <c r="BE121" s="2" t="s">
        <v>2018</v>
      </c>
      <c r="BF121" s="2" t="s">
        <v>1</v>
      </c>
      <c r="BN121" s="2" t="s">
        <v>1</v>
      </c>
      <c r="BR121" s="2">
        <v>0</v>
      </c>
      <c r="BS121" s="2">
        <v>0</v>
      </c>
      <c r="BT121" s="2">
        <v>0</v>
      </c>
      <c r="BU121" s="2">
        <v>0</v>
      </c>
      <c r="BV121" s="2">
        <v>0</v>
      </c>
      <c r="BW121" s="2">
        <v>0</v>
      </c>
      <c r="BX121" s="2" t="s">
        <v>716</v>
      </c>
      <c r="BY121" s="2" t="s">
        <v>1113</v>
      </c>
      <c r="BZ121" s="7" t="s">
        <v>1222</v>
      </c>
      <c r="CA121" s="2" t="s">
        <v>1</v>
      </c>
      <c r="CC121" s="2" t="s">
        <v>1</v>
      </c>
      <c r="CD121" s="2" t="s">
        <v>719</v>
      </c>
      <c r="CE121" s="8" t="s">
        <v>742</v>
      </c>
      <c r="CG121" s="8" t="s">
        <v>721</v>
      </c>
      <c r="CH121" s="2" t="s">
        <v>1029</v>
      </c>
      <c r="CI121" s="2" t="s">
        <v>1</v>
      </c>
      <c r="CU121" s="2" t="s">
        <v>768</v>
      </c>
      <c r="CV121" s="2" t="s">
        <v>766</v>
      </c>
      <c r="CW121" s="2" t="s">
        <v>1</v>
      </c>
      <c r="DT121" s="2" t="s">
        <v>1008</v>
      </c>
      <c r="DU121" s="7" t="s">
        <v>2197</v>
      </c>
      <c r="DV121" s="2">
        <v>2</v>
      </c>
      <c r="DX121" s="6">
        <v>44926</v>
      </c>
      <c r="DY121" s="6">
        <v>44927</v>
      </c>
      <c r="DZ121" s="2" t="s">
        <v>1024</v>
      </c>
      <c r="EA121" s="8" t="s">
        <v>742</v>
      </c>
      <c r="EB121" s="2" t="s">
        <v>769</v>
      </c>
      <c r="EC121" s="2" t="s">
        <v>774</v>
      </c>
      <c r="ED121" s="2" t="s">
        <v>774</v>
      </c>
      <c r="EE121" s="2" t="s">
        <v>774</v>
      </c>
      <c r="EF121" s="2" t="s">
        <v>774</v>
      </c>
      <c r="EG121" s="2" t="s">
        <v>774</v>
      </c>
      <c r="EI121" s="6">
        <v>44926</v>
      </c>
      <c r="EJ121" s="1" t="s">
        <v>807</v>
      </c>
      <c r="EK121" s="2" t="str">
        <f t="shared" si="4"/>
        <v>5</v>
      </c>
      <c r="EL121" s="2" t="str">
        <f t="shared" si="5"/>
        <v>0.017</v>
      </c>
      <c r="EM121" s="2" t="s">
        <v>1</v>
      </c>
      <c r="EN121" s="2" t="s">
        <v>775</v>
      </c>
    </row>
    <row r="122" spans="1:144" x14ac:dyDescent="0.25">
      <c r="A122" s="4" t="s">
        <v>2</v>
      </c>
      <c r="D122" s="5">
        <v>45252.481261516201</v>
      </c>
      <c r="E122" s="2" t="s">
        <v>0</v>
      </c>
      <c r="F122" s="2" t="s">
        <v>0</v>
      </c>
      <c r="G122" s="2" t="s">
        <v>1</v>
      </c>
      <c r="H122" s="2" t="s">
        <v>1</v>
      </c>
      <c r="I122" s="2" t="s">
        <v>147</v>
      </c>
      <c r="J122" s="2" t="s">
        <v>147</v>
      </c>
      <c r="N122" s="2" t="s">
        <v>262</v>
      </c>
      <c r="O122" s="2">
        <v>1</v>
      </c>
      <c r="P122" s="2" t="s">
        <v>579</v>
      </c>
      <c r="Q122" s="2" t="s">
        <v>770</v>
      </c>
      <c r="R122" s="6">
        <v>44926</v>
      </c>
      <c r="T122" s="2">
        <v>1</v>
      </c>
      <c r="V122" s="2" t="s">
        <v>716</v>
      </c>
      <c r="W122" s="2" t="s">
        <v>717</v>
      </c>
      <c r="AE122" s="2" t="s">
        <v>1</v>
      </c>
      <c r="AF122" s="2" t="s">
        <v>1298</v>
      </c>
      <c r="AG122" s="2" t="s">
        <v>1</v>
      </c>
      <c r="AH122" s="2" t="str">
        <f t="shared" si="3"/>
        <v>5</v>
      </c>
      <c r="AI122" s="2">
        <v>1</v>
      </c>
      <c r="AJ122" s="2">
        <v>5</v>
      </c>
      <c r="AK122" s="2" t="s">
        <v>1</v>
      </c>
      <c r="AM122" s="2" t="s">
        <v>718</v>
      </c>
      <c r="AN122" s="2" t="s">
        <v>1359</v>
      </c>
      <c r="AO122" s="2" t="s">
        <v>1360</v>
      </c>
      <c r="AP122" s="2" t="s">
        <v>1361</v>
      </c>
      <c r="AQ122" s="2" t="s">
        <v>1</v>
      </c>
      <c r="AS122" s="2" t="s">
        <v>1578</v>
      </c>
      <c r="AT122" s="2" t="s">
        <v>1579</v>
      </c>
      <c r="AU122" s="2" t="s">
        <v>1580</v>
      </c>
      <c r="AV122" s="2" t="s">
        <v>1</v>
      </c>
      <c r="AX122" s="2" t="s">
        <v>1797</v>
      </c>
      <c r="AY122" s="2" t="s">
        <v>1798</v>
      </c>
      <c r="AZ122" s="2" t="s">
        <v>1799</v>
      </c>
      <c r="BA122" s="2" t="s">
        <v>1</v>
      </c>
      <c r="BC122" s="2" t="s">
        <v>2016</v>
      </c>
      <c r="BD122" s="2" t="s">
        <v>2017</v>
      </c>
      <c r="BE122" s="2" t="s">
        <v>2018</v>
      </c>
      <c r="BF122" s="2" t="s">
        <v>1</v>
      </c>
      <c r="BN122" s="2" t="s">
        <v>1</v>
      </c>
      <c r="BR122" s="2">
        <v>0</v>
      </c>
      <c r="BS122" s="2">
        <v>0</v>
      </c>
      <c r="BT122" s="2">
        <v>0</v>
      </c>
      <c r="BU122" s="2">
        <v>0</v>
      </c>
      <c r="BV122" s="2">
        <v>0</v>
      </c>
      <c r="BW122" s="2">
        <v>0</v>
      </c>
      <c r="BX122" s="2" t="s">
        <v>716</v>
      </c>
      <c r="BY122" s="2" t="s">
        <v>1121</v>
      </c>
      <c r="BZ122" s="7" t="s">
        <v>1222</v>
      </c>
      <c r="CA122" s="2" t="s">
        <v>1</v>
      </c>
      <c r="CC122" s="2" t="s">
        <v>1</v>
      </c>
      <c r="CD122" s="2" t="s">
        <v>719</v>
      </c>
      <c r="CE122" s="8" t="s">
        <v>742</v>
      </c>
      <c r="CG122" s="8" t="s">
        <v>721</v>
      </c>
      <c r="CH122" s="2" t="s">
        <v>1029</v>
      </c>
      <c r="CI122" s="2" t="s">
        <v>1</v>
      </c>
      <c r="CU122" s="2" t="s">
        <v>768</v>
      </c>
      <c r="CV122" s="2" t="s">
        <v>766</v>
      </c>
      <c r="CW122" s="2" t="s">
        <v>1</v>
      </c>
      <c r="DT122" s="2" t="s">
        <v>1008</v>
      </c>
      <c r="DU122" s="7" t="s">
        <v>2197</v>
      </c>
      <c r="DV122" s="2">
        <v>2</v>
      </c>
      <c r="DX122" s="6">
        <v>44926</v>
      </c>
      <c r="DY122" s="6">
        <v>44927</v>
      </c>
      <c r="DZ122" s="2" t="s">
        <v>1024</v>
      </c>
      <c r="EA122" s="8" t="s">
        <v>742</v>
      </c>
      <c r="EB122" s="2" t="s">
        <v>769</v>
      </c>
      <c r="EC122" s="2" t="s">
        <v>774</v>
      </c>
      <c r="ED122" s="2" t="s">
        <v>774</v>
      </c>
      <c r="EE122" s="2" t="s">
        <v>774</v>
      </c>
      <c r="EF122" s="2" t="s">
        <v>774</v>
      </c>
      <c r="EG122" s="2" t="s">
        <v>774</v>
      </c>
      <c r="EI122" s="6">
        <v>44926</v>
      </c>
      <c r="EJ122" s="1" t="s">
        <v>807</v>
      </c>
      <c r="EK122" s="2" t="str">
        <f t="shared" si="4"/>
        <v>5</v>
      </c>
      <c r="EL122" s="2" t="str">
        <f t="shared" si="5"/>
        <v>0.0095</v>
      </c>
      <c r="EM122" s="2" t="s">
        <v>1</v>
      </c>
      <c r="EN122" s="2" t="s">
        <v>775</v>
      </c>
    </row>
    <row r="123" spans="1:144" x14ac:dyDescent="0.25">
      <c r="A123" s="4" t="s">
        <v>2</v>
      </c>
      <c r="D123" s="5">
        <v>45252.481261516201</v>
      </c>
      <c r="E123" s="2" t="s">
        <v>0</v>
      </c>
      <c r="F123" s="2" t="s">
        <v>0</v>
      </c>
      <c r="G123" s="2" t="s">
        <v>1</v>
      </c>
      <c r="H123" s="2" t="s">
        <v>1</v>
      </c>
      <c r="I123" s="2" t="s">
        <v>147</v>
      </c>
      <c r="J123" s="2" t="s">
        <v>147</v>
      </c>
      <c r="N123" s="2" t="s">
        <v>263</v>
      </c>
      <c r="O123" s="2">
        <v>1</v>
      </c>
      <c r="P123" s="2" t="s">
        <v>580</v>
      </c>
      <c r="Q123" s="2" t="s">
        <v>770</v>
      </c>
      <c r="R123" s="6">
        <v>44926</v>
      </c>
      <c r="T123" s="2">
        <v>1</v>
      </c>
      <c r="V123" s="2" t="s">
        <v>716</v>
      </c>
      <c r="W123" s="2" t="s">
        <v>717</v>
      </c>
      <c r="AE123" s="2" t="s">
        <v>1</v>
      </c>
      <c r="AF123" s="2" t="s">
        <v>1298</v>
      </c>
      <c r="AG123" s="2" t="s">
        <v>1</v>
      </c>
      <c r="AH123" s="2" t="str">
        <f t="shared" si="3"/>
        <v>5</v>
      </c>
      <c r="AI123" s="2">
        <v>1</v>
      </c>
      <c r="AJ123" s="2">
        <v>5</v>
      </c>
      <c r="AK123" s="2" t="s">
        <v>1</v>
      </c>
      <c r="AM123" s="2" t="s">
        <v>718</v>
      </c>
      <c r="AN123" s="2" t="s">
        <v>1359</v>
      </c>
      <c r="AO123" s="2" t="s">
        <v>1360</v>
      </c>
      <c r="AP123" s="2" t="s">
        <v>1361</v>
      </c>
      <c r="AQ123" s="2" t="s">
        <v>1</v>
      </c>
      <c r="AS123" s="2" t="s">
        <v>1578</v>
      </c>
      <c r="AT123" s="2" t="s">
        <v>1579</v>
      </c>
      <c r="AU123" s="2" t="s">
        <v>1580</v>
      </c>
      <c r="AV123" s="2" t="s">
        <v>1</v>
      </c>
      <c r="AX123" s="2" t="s">
        <v>1797</v>
      </c>
      <c r="AY123" s="2" t="s">
        <v>1798</v>
      </c>
      <c r="AZ123" s="2" t="s">
        <v>1799</v>
      </c>
      <c r="BA123" s="2" t="s">
        <v>1</v>
      </c>
      <c r="BC123" s="2" t="s">
        <v>2016</v>
      </c>
      <c r="BD123" s="2" t="s">
        <v>2017</v>
      </c>
      <c r="BE123" s="2" t="s">
        <v>2018</v>
      </c>
      <c r="BF123" s="2" t="s">
        <v>1</v>
      </c>
      <c r="BN123" s="2" t="s">
        <v>1</v>
      </c>
      <c r="BR123" s="2">
        <v>0</v>
      </c>
      <c r="BS123" s="2">
        <v>0</v>
      </c>
      <c r="BT123" s="2">
        <v>0</v>
      </c>
      <c r="BU123" s="2">
        <v>0</v>
      </c>
      <c r="BV123" s="2">
        <v>0</v>
      </c>
      <c r="BW123" s="2">
        <v>0</v>
      </c>
      <c r="BX123" s="2" t="s">
        <v>716</v>
      </c>
      <c r="BY123" s="2" t="s">
        <v>1121</v>
      </c>
      <c r="BZ123" s="7" t="s">
        <v>1222</v>
      </c>
      <c r="CA123" s="2" t="s">
        <v>1</v>
      </c>
      <c r="CC123" s="2" t="s">
        <v>1</v>
      </c>
      <c r="CD123" s="2" t="s">
        <v>719</v>
      </c>
      <c r="CE123" s="8" t="s">
        <v>742</v>
      </c>
      <c r="CG123" s="8" t="s">
        <v>721</v>
      </c>
      <c r="CH123" s="2" t="s">
        <v>1029</v>
      </c>
      <c r="CI123" s="2" t="s">
        <v>1</v>
      </c>
      <c r="CU123" s="2" t="s">
        <v>768</v>
      </c>
      <c r="CV123" s="2" t="s">
        <v>766</v>
      </c>
      <c r="CW123" s="2" t="s">
        <v>1</v>
      </c>
      <c r="DT123" s="2" t="s">
        <v>1008</v>
      </c>
      <c r="DU123" s="7" t="s">
        <v>2197</v>
      </c>
      <c r="DV123" s="2">
        <v>2</v>
      </c>
      <c r="DX123" s="6">
        <v>44926</v>
      </c>
      <c r="DY123" s="6">
        <v>44927</v>
      </c>
      <c r="DZ123" s="2" t="s">
        <v>1024</v>
      </c>
      <c r="EA123" s="8" t="s">
        <v>742</v>
      </c>
      <c r="EB123" s="2" t="s">
        <v>769</v>
      </c>
      <c r="EC123" s="2" t="s">
        <v>774</v>
      </c>
      <c r="ED123" s="2" t="s">
        <v>774</v>
      </c>
      <c r="EE123" s="2" t="s">
        <v>774</v>
      </c>
      <c r="EF123" s="2" t="s">
        <v>774</v>
      </c>
      <c r="EG123" s="2" t="s">
        <v>774</v>
      </c>
      <c r="EI123" s="6">
        <v>44926</v>
      </c>
      <c r="EJ123" s="1" t="s">
        <v>807</v>
      </c>
      <c r="EK123" s="2" t="str">
        <f t="shared" si="4"/>
        <v>5</v>
      </c>
      <c r="EL123" s="2" t="str">
        <f t="shared" si="5"/>
        <v>0.0095</v>
      </c>
      <c r="EM123" s="2" t="s">
        <v>1</v>
      </c>
      <c r="EN123" s="2" t="s">
        <v>775</v>
      </c>
    </row>
    <row r="124" spans="1:144" x14ac:dyDescent="0.25">
      <c r="A124" s="4" t="s">
        <v>2</v>
      </c>
      <c r="D124" s="5">
        <v>45252.481261516201</v>
      </c>
      <c r="E124" s="2" t="s">
        <v>0</v>
      </c>
      <c r="F124" s="2" t="s">
        <v>0</v>
      </c>
      <c r="G124" s="2" t="s">
        <v>1</v>
      </c>
      <c r="H124" s="2" t="s">
        <v>1</v>
      </c>
      <c r="I124" s="2" t="s">
        <v>147</v>
      </c>
      <c r="J124" s="2" t="s">
        <v>147</v>
      </c>
      <c r="N124" s="2" t="s">
        <v>264</v>
      </c>
      <c r="O124" s="2">
        <v>1</v>
      </c>
      <c r="P124" s="2" t="s">
        <v>581</v>
      </c>
      <c r="Q124" s="2" t="s">
        <v>770</v>
      </c>
      <c r="R124" s="6">
        <v>44926</v>
      </c>
      <c r="T124" s="2">
        <v>1</v>
      </c>
      <c r="V124" s="2" t="s">
        <v>716</v>
      </c>
      <c r="W124" s="2" t="s">
        <v>717</v>
      </c>
      <c r="AE124" s="2" t="s">
        <v>1</v>
      </c>
      <c r="AF124" s="2" t="s">
        <v>1297</v>
      </c>
      <c r="AG124" s="2" t="s">
        <v>1</v>
      </c>
      <c r="AH124" s="2" t="str">
        <f t="shared" si="3"/>
        <v>6</v>
      </c>
      <c r="AI124" s="2">
        <v>1</v>
      </c>
      <c r="AJ124" s="2">
        <v>5</v>
      </c>
      <c r="AK124" s="2" t="s">
        <v>1</v>
      </c>
      <c r="AM124" s="2" t="s">
        <v>718</v>
      </c>
      <c r="AN124" s="2" t="s">
        <v>1362</v>
      </c>
      <c r="AO124" s="2" t="s">
        <v>1363</v>
      </c>
      <c r="AP124" s="2" t="s">
        <v>1364</v>
      </c>
      <c r="AQ124" s="2" t="s">
        <v>1</v>
      </c>
      <c r="AS124" s="2" t="s">
        <v>1581</v>
      </c>
      <c r="AT124" s="2" t="s">
        <v>1582</v>
      </c>
      <c r="AU124" s="2" t="s">
        <v>1583</v>
      </c>
      <c r="AV124" s="2" t="s">
        <v>1</v>
      </c>
      <c r="AX124" s="2" t="s">
        <v>1800</v>
      </c>
      <c r="AY124" s="2" t="s">
        <v>1801</v>
      </c>
      <c r="AZ124" s="2" t="s">
        <v>1802</v>
      </c>
      <c r="BA124" s="2" t="s">
        <v>1</v>
      </c>
      <c r="BC124" s="2" t="s">
        <v>2019</v>
      </c>
      <c r="BD124" s="2" t="s">
        <v>2020</v>
      </c>
      <c r="BE124" s="2" t="s">
        <v>2021</v>
      </c>
      <c r="BF124" s="2" t="s">
        <v>1</v>
      </c>
      <c r="BN124" s="2" t="s">
        <v>1</v>
      </c>
      <c r="BR124" s="2">
        <v>0</v>
      </c>
      <c r="BS124" s="2">
        <v>0</v>
      </c>
      <c r="BT124" s="2">
        <v>0</v>
      </c>
      <c r="BU124" s="2">
        <v>0</v>
      </c>
      <c r="BV124" s="2">
        <v>0</v>
      </c>
      <c r="BW124" s="2">
        <v>0</v>
      </c>
      <c r="BX124" s="2" t="s">
        <v>716</v>
      </c>
      <c r="BY124" s="2" t="s">
        <v>1136</v>
      </c>
      <c r="BZ124" s="7" t="s">
        <v>1223</v>
      </c>
      <c r="CA124" s="2" t="s">
        <v>1</v>
      </c>
      <c r="CC124" s="2" t="s">
        <v>1</v>
      </c>
      <c r="CD124" s="2" t="s">
        <v>719</v>
      </c>
      <c r="CE124" s="8" t="s">
        <v>743</v>
      </c>
      <c r="CG124" s="8" t="s">
        <v>721</v>
      </c>
      <c r="CH124" s="2" t="s">
        <v>1030</v>
      </c>
      <c r="CI124" s="2" t="s">
        <v>1</v>
      </c>
      <c r="CU124" s="2" t="s">
        <v>768</v>
      </c>
      <c r="CV124" s="2" t="s">
        <v>766</v>
      </c>
      <c r="CW124" s="2" t="s">
        <v>1</v>
      </c>
      <c r="DT124" s="2" t="s">
        <v>1009</v>
      </c>
      <c r="DU124" s="7" t="s">
        <v>2198</v>
      </c>
      <c r="DV124" s="2">
        <v>2</v>
      </c>
      <c r="DX124" s="6"/>
      <c r="DY124" s="6"/>
      <c r="EA124" s="8" t="s">
        <v>743</v>
      </c>
      <c r="EB124" s="2" t="s">
        <v>769</v>
      </c>
      <c r="EC124" s="2" t="s">
        <v>774</v>
      </c>
      <c r="ED124" s="2" t="s">
        <v>774</v>
      </c>
      <c r="EE124" s="2" t="s">
        <v>774</v>
      </c>
      <c r="EF124" s="2" t="s">
        <v>774</v>
      </c>
      <c r="EG124" s="2" t="s">
        <v>774</v>
      </c>
      <c r="EI124" s="6">
        <v>44926</v>
      </c>
      <c r="EJ124" s="1" t="s">
        <v>982</v>
      </c>
      <c r="EK124" s="2" t="str">
        <f t="shared" si="4"/>
        <v>6</v>
      </c>
      <c r="EL124" s="2" t="str">
        <f t="shared" si="5"/>
        <v>0.0189</v>
      </c>
      <c r="EM124" s="2" t="s">
        <v>1</v>
      </c>
      <c r="EN124" s="2" t="s">
        <v>775</v>
      </c>
    </row>
    <row r="125" spans="1:144" x14ac:dyDescent="0.25">
      <c r="A125" s="4" t="s">
        <v>2</v>
      </c>
      <c r="D125" s="5">
        <v>45252.481261516201</v>
      </c>
      <c r="E125" s="2" t="s">
        <v>0</v>
      </c>
      <c r="F125" s="2" t="s">
        <v>0</v>
      </c>
      <c r="G125" s="2" t="s">
        <v>1</v>
      </c>
      <c r="H125" s="2" t="s">
        <v>1</v>
      </c>
      <c r="I125" s="2" t="s">
        <v>147</v>
      </c>
      <c r="J125" s="2" t="s">
        <v>147</v>
      </c>
      <c r="N125" s="2" t="s">
        <v>265</v>
      </c>
      <c r="O125" s="2">
        <v>1</v>
      </c>
      <c r="P125" s="2" t="s">
        <v>582</v>
      </c>
      <c r="Q125" s="2" t="s">
        <v>770</v>
      </c>
      <c r="R125" s="6">
        <v>44926</v>
      </c>
      <c r="T125" s="2">
        <v>1</v>
      </c>
      <c r="V125" s="2" t="s">
        <v>716</v>
      </c>
      <c r="W125" s="2" t="s">
        <v>717</v>
      </c>
      <c r="AE125" s="2" t="s">
        <v>1</v>
      </c>
      <c r="AF125" s="2" t="s">
        <v>1297</v>
      </c>
      <c r="AG125" s="2" t="s">
        <v>1</v>
      </c>
      <c r="AH125" s="2" t="str">
        <f t="shared" si="3"/>
        <v>6</v>
      </c>
      <c r="AI125" s="2">
        <v>1</v>
      </c>
      <c r="AJ125" s="2">
        <v>5</v>
      </c>
      <c r="AK125" s="2" t="s">
        <v>1</v>
      </c>
      <c r="AM125" s="2" t="s">
        <v>718</v>
      </c>
      <c r="AN125" s="2" t="s">
        <v>1362</v>
      </c>
      <c r="AO125" s="2" t="s">
        <v>1363</v>
      </c>
      <c r="AP125" s="2" t="s">
        <v>1364</v>
      </c>
      <c r="AQ125" s="2" t="s">
        <v>1</v>
      </c>
      <c r="AS125" s="2" t="s">
        <v>1581</v>
      </c>
      <c r="AT125" s="2" t="s">
        <v>1582</v>
      </c>
      <c r="AU125" s="2" t="s">
        <v>1583</v>
      </c>
      <c r="AV125" s="2" t="s">
        <v>1</v>
      </c>
      <c r="AX125" s="2" t="s">
        <v>1800</v>
      </c>
      <c r="AY125" s="2" t="s">
        <v>1801</v>
      </c>
      <c r="AZ125" s="2" t="s">
        <v>1802</v>
      </c>
      <c r="BA125" s="2" t="s">
        <v>1</v>
      </c>
      <c r="BC125" s="2" t="s">
        <v>2019</v>
      </c>
      <c r="BD125" s="2" t="s">
        <v>2020</v>
      </c>
      <c r="BE125" s="2" t="s">
        <v>2021</v>
      </c>
      <c r="BF125" s="2" t="s">
        <v>1</v>
      </c>
      <c r="BN125" s="2" t="s">
        <v>1</v>
      </c>
      <c r="BR125" s="2">
        <v>0</v>
      </c>
      <c r="BS125" s="2">
        <v>0</v>
      </c>
      <c r="BT125" s="2">
        <v>0</v>
      </c>
      <c r="BU125" s="2">
        <v>0</v>
      </c>
      <c r="BV125" s="2">
        <v>0</v>
      </c>
      <c r="BW125" s="2">
        <v>0</v>
      </c>
      <c r="BX125" s="2" t="s">
        <v>716</v>
      </c>
      <c r="BY125" s="2" t="s">
        <v>1137</v>
      </c>
      <c r="BZ125" s="7" t="s">
        <v>1223</v>
      </c>
      <c r="CA125" s="2" t="s">
        <v>1</v>
      </c>
      <c r="CC125" s="2" t="s">
        <v>1</v>
      </c>
      <c r="CD125" s="2" t="s">
        <v>719</v>
      </c>
      <c r="CE125" s="8" t="s">
        <v>743</v>
      </c>
      <c r="CG125" s="8" t="s">
        <v>721</v>
      </c>
      <c r="CH125" s="2" t="s">
        <v>1030</v>
      </c>
      <c r="CI125" s="2" t="s">
        <v>1</v>
      </c>
      <c r="CU125" s="2" t="s">
        <v>768</v>
      </c>
      <c r="CV125" s="2" t="s">
        <v>766</v>
      </c>
      <c r="CW125" s="2" t="s">
        <v>1</v>
      </c>
      <c r="DT125" s="2" t="s">
        <v>1009</v>
      </c>
      <c r="DU125" s="7" t="s">
        <v>2198</v>
      </c>
      <c r="DV125" s="2">
        <v>2</v>
      </c>
      <c r="DX125" s="6"/>
      <c r="DY125" s="6"/>
      <c r="EA125" s="8" t="s">
        <v>743</v>
      </c>
      <c r="EB125" s="2" t="s">
        <v>769</v>
      </c>
      <c r="EC125" s="2" t="s">
        <v>774</v>
      </c>
      <c r="ED125" s="2" t="s">
        <v>774</v>
      </c>
      <c r="EE125" s="2" t="s">
        <v>774</v>
      </c>
      <c r="EF125" s="2" t="s">
        <v>774</v>
      </c>
      <c r="EG125" s="2" t="s">
        <v>774</v>
      </c>
      <c r="EI125" s="6">
        <v>44926</v>
      </c>
      <c r="EJ125" s="1" t="s">
        <v>983</v>
      </c>
      <c r="EK125" s="2" t="str">
        <f t="shared" si="4"/>
        <v>6</v>
      </c>
      <c r="EL125" s="2" t="str">
        <f t="shared" si="5"/>
        <v>0.0114</v>
      </c>
      <c r="EM125" s="2" t="s">
        <v>1</v>
      </c>
      <c r="EN125" s="2" t="s">
        <v>775</v>
      </c>
    </row>
    <row r="126" spans="1:144" x14ac:dyDescent="0.25">
      <c r="A126" s="4" t="s">
        <v>2</v>
      </c>
      <c r="D126" s="5">
        <v>45252.481261516201</v>
      </c>
      <c r="E126" s="2" t="s">
        <v>0</v>
      </c>
      <c r="F126" s="2" t="s">
        <v>0</v>
      </c>
      <c r="G126" s="2" t="s">
        <v>1</v>
      </c>
      <c r="H126" s="2" t="s">
        <v>1</v>
      </c>
      <c r="I126" s="2" t="s">
        <v>147</v>
      </c>
      <c r="J126" s="2" t="s">
        <v>147</v>
      </c>
      <c r="N126" s="2" t="s">
        <v>266</v>
      </c>
      <c r="O126" s="2">
        <v>1</v>
      </c>
      <c r="P126" s="2" t="s">
        <v>583</v>
      </c>
      <c r="Q126" s="2" t="s">
        <v>770</v>
      </c>
      <c r="R126" s="6">
        <v>44926</v>
      </c>
      <c r="T126" s="2">
        <v>1</v>
      </c>
      <c r="V126" s="2" t="s">
        <v>716</v>
      </c>
      <c r="W126" s="2" t="s">
        <v>717</v>
      </c>
      <c r="AE126" s="2" t="s">
        <v>1</v>
      </c>
      <c r="AF126" s="2" t="s">
        <v>1297</v>
      </c>
      <c r="AG126" s="2" t="s">
        <v>1</v>
      </c>
      <c r="AH126" s="2" t="str">
        <f t="shared" ref="AH126:AH189" si="6">AF126</f>
        <v>6</v>
      </c>
      <c r="AI126" s="2">
        <v>1</v>
      </c>
      <c r="AJ126" s="2">
        <v>5</v>
      </c>
      <c r="AK126" s="2" t="s">
        <v>1</v>
      </c>
      <c r="AM126" s="2" t="s">
        <v>718</v>
      </c>
      <c r="AN126" s="2" t="s">
        <v>1362</v>
      </c>
      <c r="AO126" s="2" t="s">
        <v>1363</v>
      </c>
      <c r="AP126" s="2" t="s">
        <v>1364</v>
      </c>
      <c r="AQ126" s="2" t="s">
        <v>1</v>
      </c>
      <c r="AS126" s="2" t="s">
        <v>1581</v>
      </c>
      <c r="AT126" s="2" t="s">
        <v>1582</v>
      </c>
      <c r="AU126" s="2" t="s">
        <v>1583</v>
      </c>
      <c r="AV126" s="2" t="s">
        <v>1</v>
      </c>
      <c r="AX126" s="2" t="s">
        <v>1800</v>
      </c>
      <c r="AY126" s="2" t="s">
        <v>1801</v>
      </c>
      <c r="AZ126" s="2" t="s">
        <v>1802</v>
      </c>
      <c r="BA126" s="2" t="s">
        <v>1</v>
      </c>
      <c r="BC126" s="2" t="s">
        <v>2019</v>
      </c>
      <c r="BD126" s="2" t="s">
        <v>2020</v>
      </c>
      <c r="BE126" s="2" t="s">
        <v>2021</v>
      </c>
      <c r="BF126" s="2" t="s">
        <v>1</v>
      </c>
      <c r="BN126" s="2" t="s">
        <v>1</v>
      </c>
      <c r="BR126" s="2">
        <v>0</v>
      </c>
      <c r="BS126" s="2">
        <v>0</v>
      </c>
      <c r="BT126" s="2">
        <v>0</v>
      </c>
      <c r="BU126" s="2">
        <v>0</v>
      </c>
      <c r="BV126" s="2">
        <v>0</v>
      </c>
      <c r="BW126" s="2">
        <v>0</v>
      </c>
      <c r="BX126" s="2" t="s">
        <v>716</v>
      </c>
      <c r="BY126" s="2" t="s">
        <v>1138</v>
      </c>
      <c r="BZ126" s="7" t="s">
        <v>1223</v>
      </c>
      <c r="CA126" s="2" t="s">
        <v>1</v>
      </c>
      <c r="CC126" s="2" t="s">
        <v>1</v>
      </c>
      <c r="CD126" s="2" t="s">
        <v>719</v>
      </c>
      <c r="CE126" s="8" t="s">
        <v>743</v>
      </c>
      <c r="CG126" s="8" t="s">
        <v>721</v>
      </c>
      <c r="CH126" s="2" t="s">
        <v>1030</v>
      </c>
      <c r="CI126" s="2" t="s">
        <v>1</v>
      </c>
      <c r="CU126" s="2" t="s">
        <v>768</v>
      </c>
      <c r="CV126" s="2" t="s">
        <v>766</v>
      </c>
      <c r="CW126" s="2" t="s">
        <v>1</v>
      </c>
      <c r="DT126" s="2" t="s">
        <v>1009</v>
      </c>
      <c r="DU126" s="7" t="s">
        <v>2198</v>
      </c>
      <c r="DV126" s="2">
        <v>2</v>
      </c>
      <c r="DX126" s="6"/>
      <c r="DY126" s="6"/>
      <c r="EA126" s="8" t="s">
        <v>743</v>
      </c>
      <c r="EB126" s="2" t="s">
        <v>769</v>
      </c>
      <c r="EC126" s="2" t="s">
        <v>774</v>
      </c>
      <c r="ED126" s="2" t="s">
        <v>774</v>
      </c>
      <c r="EE126" s="2" t="s">
        <v>774</v>
      </c>
      <c r="EF126" s="2" t="s">
        <v>774</v>
      </c>
      <c r="EG126" s="2" t="s">
        <v>774</v>
      </c>
      <c r="EI126" s="6">
        <v>44926</v>
      </c>
      <c r="EJ126" s="1" t="s">
        <v>984</v>
      </c>
      <c r="EK126" s="2" t="str">
        <f t="shared" si="4"/>
        <v>6</v>
      </c>
      <c r="EL126" s="2" t="str">
        <f t="shared" si="5"/>
        <v>0.0089</v>
      </c>
      <c r="EM126" s="2" t="s">
        <v>1</v>
      </c>
      <c r="EN126" s="2" t="s">
        <v>775</v>
      </c>
    </row>
    <row r="127" spans="1:144" x14ac:dyDescent="0.25">
      <c r="A127" s="4" t="s">
        <v>2</v>
      </c>
      <c r="D127" s="5">
        <v>45252.481261516201</v>
      </c>
      <c r="E127" s="2" t="s">
        <v>0</v>
      </c>
      <c r="F127" s="2" t="s">
        <v>0</v>
      </c>
      <c r="G127" s="2" t="s">
        <v>1</v>
      </c>
      <c r="H127" s="2" t="s">
        <v>1</v>
      </c>
      <c r="I127" s="2" t="s">
        <v>147</v>
      </c>
      <c r="J127" s="2" t="s">
        <v>147</v>
      </c>
      <c r="N127" s="2" t="s">
        <v>267</v>
      </c>
      <c r="O127" s="2">
        <v>1</v>
      </c>
      <c r="P127" s="2" t="s">
        <v>584</v>
      </c>
      <c r="Q127" s="2" t="s">
        <v>770</v>
      </c>
      <c r="R127" s="6">
        <v>44926</v>
      </c>
      <c r="T127" s="2">
        <v>1</v>
      </c>
      <c r="V127" s="2" t="s">
        <v>716</v>
      </c>
      <c r="W127" s="2" t="s">
        <v>717</v>
      </c>
      <c r="AE127" s="2" t="s">
        <v>1</v>
      </c>
      <c r="AF127" s="2" t="s">
        <v>1297</v>
      </c>
      <c r="AG127" s="2" t="s">
        <v>1</v>
      </c>
      <c r="AH127" s="2" t="str">
        <f t="shared" si="6"/>
        <v>6</v>
      </c>
      <c r="AI127" s="2">
        <v>1</v>
      </c>
      <c r="AJ127" s="2">
        <v>5</v>
      </c>
      <c r="AK127" s="2" t="s">
        <v>1</v>
      </c>
      <c r="AM127" s="2" t="s">
        <v>718</v>
      </c>
      <c r="AN127" s="2" t="s">
        <v>1365</v>
      </c>
      <c r="AO127" s="2" t="s">
        <v>1366</v>
      </c>
      <c r="AP127" s="2" t="s">
        <v>1367</v>
      </c>
      <c r="AQ127" s="2" t="s">
        <v>1</v>
      </c>
      <c r="AS127" s="2" t="s">
        <v>1584</v>
      </c>
      <c r="AT127" s="2" t="s">
        <v>1585</v>
      </c>
      <c r="AU127" s="2" t="s">
        <v>1586</v>
      </c>
      <c r="AV127" s="2" t="s">
        <v>1</v>
      </c>
      <c r="AX127" s="2" t="s">
        <v>1803</v>
      </c>
      <c r="AY127" s="2" t="s">
        <v>1804</v>
      </c>
      <c r="AZ127" s="2" t="s">
        <v>1805</v>
      </c>
      <c r="BA127" s="2" t="s">
        <v>1</v>
      </c>
      <c r="BC127" s="2" t="s">
        <v>2022</v>
      </c>
      <c r="BD127" s="2" t="s">
        <v>2023</v>
      </c>
      <c r="BE127" s="2" t="s">
        <v>2024</v>
      </c>
      <c r="BF127" s="2" t="s">
        <v>1</v>
      </c>
      <c r="BN127" s="2" t="s">
        <v>1</v>
      </c>
      <c r="BR127" s="2">
        <v>0</v>
      </c>
      <c r="BS127" s="2">
        <v>0</v>
      </c>
      <c r="BT127" s="2">
        <v>0</v>
      </c>
      <c r="BU127" s="2">
        <v>0</v>
      </c>
      <c r="BV127" s="2">
        <v>0</v>
      </c>
      <c r="BW127" s="2">
        <v>0</v>
      </c>
      <c r="BX127" s="2" t="s">
        <v>716</v>
      </c>
      <c r="BY127" s="2" t="s">
        <v>1139</v>
      </c>
      <c r="BZ127" s="7" t="s">
        <v>1224</v>
      </c>
      <c r="CA127" s="2" t="s">
        <v>1</v>
      </c>
      <c r="CC127" s="2" t="s">
        <v>1</v>
      </c>
      <c r="CD127" s="2" t="s">
        <v>719</v>
      </c>
      <c r="CE127" s="8" t="s">
        <v>743</v>
      </c>
      <c r="CG127" s="8" t="s">
        <v>721</v>
      </c>
      <c r="CH127" s="2" t="s">
        <v>1030</v>
      </c>
      <c r="CI127" s="2" t="s">
        <v>1</v>
      </c>
      <c r="CU127" s="2" t="s">
        <v>768</v>
      </c>
      <c r="CV127" s="2" t="s">
        <v>766</v>
      </c>
      <c r="CW127" s="2" t="s">
        <v>1</v>
      </c>
      <c r="DT127" s="2" t="s">
        <v>1009</v>
      </c>
      <c r="DU127" s="7" t="s">
        <v>2199</v>
      </c>
      <c r="DV127" s="2">
        <v>2</v>
      </c>
      <c r="DX127" s="6"/>
      <c r="DY127" s="6"/>
      <c r="EA127" s="8" t="s">
        <v>743</v>
      </c>
      <c r="EB127" s="2" t="s">
        <v>769</v>
      </c>
      <c r="EC127" s="2" t="s">
        <v>774</v>
      </c>
      <c r="ED127" s="2" t="s">
        <v>774</v>
      </c>
      <c r="EE127" s="2" t="s">
        <v>774</v>
      </c>
      <c r="EF127" s="2" t="s">
        <v>774</v>
      </c>
      <c r="EG127" s="2" t="s">
        <v>774</v>
      </c>
      <c r="EI127" s="6">
        <v>44926</v>
      </c>
      <c r="EJ127" s="1" t="s">
        <v>808</v>
      </c>
      <c r="EK127" s="2" t="str">
        <f t="shared" ref="EK127:EK190" si="7">AF127</f>
        <v>6</v>
      </c>
      <c r="EL127" s="2" t="str">
        <f t="shared" si="5"/>
        <v>0.0208</v>
      </c>
      <c r="EM127" s="2" t="s">
        <v>1</v>
      </c>
      <c r="EN127" s="2" t="s">
        <v>775</v>
      </c>
    </row>
    <row r="128" spans="1:144" x14ac:dyDescent="0.25">
      <c r="A128" s="4" t="s">
        <v>2</v>
      </c>
      <c r="D128" s="5">
        <v>45252.481261516201</v>
      </c>
      <c r="E128" s="2" t="s">
        <v>0</v>
      </c>
      <c r="F128" s="2" t="s">
        <v>0</v>
      </c>
      <c r="G128" s="2" t="s">
        <v>1</v>
      </c>
      <c r="H128" s="2" t="s">
        <v>1</v>
      </c>
      <c r="I128" s="2" t="s">
        <v>147</v>
      </c>
      <c r="J128" s="2" t="s">
        <v>147</v>
      </c>
      <c r="N128" s="2" t="s">
        <v>268</v>
      </c>
      <c r="O128" s="2">
        <v>1</v>
      </c>
      <c r="P128" s="2" t="s">
        <v>585</v>
      </c>
      <c r="Q128" s="2" t="s">
        <v>770</v>
      </c>
      <c r="R128" s="6">
        <v>44926</v>
      </c>
      <c r="T128" s="2">
        <v>1</v>
      </c>
      <c r="V128" s="2" t="s">
        <v>716</v>
      </c>
      <c r="W128" s="2" t="s">
        <v>717</v>
      </c>
      <c r="AE128" s="2" t="s">
        <v>1</v>
      </c>
      <c r="AF128" s="2" t="s">
        <v>1297</v>
      </c>
      <c r="AG128" s="2" t="s">
        <v>1</v>
      </c>
      <c r="AH128" s="2" t="str">
        <f t="shared" si="6"/>
        <v>6</v>
      </c>
      <c r="AI128" s="2">
        <v>1</v>
      </c>
      <c r="AJ128" s="2">
        <v>5</v>
      </c>
      <c r="AK128" s="2" t="s">
        <v>1</v>
      </c>
      <c r="AM128" s="2" t="s">
        <v>718</v>
      </c>
      <c r="AN128" s="2" t="s">
        <v>1365</v>
      </c>
      <c r="AO128" s="2" t="s">
        <v>1366</v>
      </c>
      <c r="AP128" s="2" t="s">
        <v>1367</v>
      </c>
      <c r="AQ128" s="2" t="s">
        <v>1</v>
      </c>
      <c r="AS128" s="2" t="s">
        <v>1584</v>
      </c>
      <c r="AT128" s="2" t="s">
        <v>1585</v>
      </c>
      <c r="AU128" s="2" t="s">
        <v>1586</v>
      </c>
      <c r="AV128" s="2" t="s">
        <v>1</v>
      </c>
      <c r="AX128" s="2" t="s">
        <v>1803</v>
      </c>
      <c r="AY128" s="2" t="s">
        <v>1804</v>
      </c>
      <c r="AZ128" s="2" t="s">
        <v>1805</v>
      </c>
      <c r="BA128" s="2" t="s">
        <v>1</v>
      </c>
      <c r="BC128" s="2" t="s">
        <v>2022</v>
      </c>
      <c r="BD128" s="2" t="s">
        <v>2023</v>
      </c>
      <c r="BE128" s="2" t="s">
        <v>2024</v>
      </c>
      <c r="BF128" s="2" t="s">
        <v>1</v>
      </c>
      <c r="BN128" s="2" t="s">
        <v>1</v>
      </c>
      <c r="BR128" s="2">
        <v>0</v>
      </c>
      <c r="BS128" s="2">
        <v>0</v>
      </c>
      <c r="BT128" s="2">
        <v>0</v>
      </c>
      <c r="BU128" s="2">
        <v>0</v>
      </c>
      <c r="BV128" s="2">
        <v>0</v>
      </c>
      <c r="BW128" s="2">
        <v>0</v>
      </c>
      <c r="BX128" s="2" t="s">
        <v>716</v>
      </c>
      <c r="BY128" s="2" t="s">
        <v>1102</v>
      </c>
      <c r="BZ128" s="7" t="s">
        <v>1224</v>
      </c>
      <c r="CA128" s="2" t="s">
        <v>1</v>
      </c>
      <c r="CC128" s="2" t="s">
        <v>1</v>
      </c>
      <c r="CD128" s="2" t="s">
        <v>719</v>
      </c>
      <c r="CE128" s="8" t="s">
        <v>743</v>
      </c>
      <c r="CG128" s="8" t="s">
        <v>721</v>
      </c>
      <c r="CH128" s="2" t="s">
        <v>1030</v>
      </c>
      <c r="CI128" s="2" t="s">
        <v>1</v>
      </c>
      <c r="CU128" s="2" t="s">
        <v>768</v>
      </c>
      <c r="CV128" s="2" t="s">
        <v>766</v>
      </c>
      <c r="CW128" s="2" t="s">
        <v>1</v>
      </c>
      <c r="DT128" s="2" t="s">
        <v>1009</v>
      </c>
      <c r="DU128" s="7" t="s">
        <v>2199</v>
      </c>
      <c r="DV128" s="2">
        <v>2</v>
      </c>
      <c r="DX128" s="6"/>
      <c r="DY128" s="6"/>
      <c r="EA128" s="8" t="s">
        <v>743</v>
      </c>
      <c r="EB128" s="2" t="s">
        <v>769</v>
      </c>
      <c r="EC128" s="2" t="s">
        <v>774</v>
      </c>
      <c r="ED128" s="2" t="s">
        <v>774</v>
      </c>
      <c r="EE128" s="2" t="s">
        <v>774</v>
      </c>
      <c r="EF128" s="2" t="s">
        <v>774</v>
      </c>
      <c r="EG128" s="2" t="s">
        <v>774</v>
      </c>
      <c r="EI128" s="6">
        <v>44926</v>
      </c>
      <c r="EJ128" s="1" t="s">
        <v>809</v>
      </c>
      <c r="EK128" s="2" t="str">
        <f t="shared" si="7"/>
        <v>6</v>
      </c>
      <c r="EL128" s="2" t="str">
        <f t="shared" ref="EL128:EL191" si="8">BY128</f>
        <v>0.0112</v>
      </c>
      <c r="EM128" s="2" t="s">
        <v>1</v>
      </c>
      <c r="EN128" s="2" t="s">
        <v>775</v>
      </c>
    </row>
    <row r="129" spans="1:144" x14ac:dyDescent="0.25">
      <c r="A129" s="4" t="s">
        <v>2</v>
      </c>
      <c r="D129" s="5">
        <v>45252.481261516201</v>
      </c>
      <c r="E129" s="2" t="s">
        <v>0</v>
      </c>
      <c r="F129" s="2" t="s">
        <v>0</v>
      </c>
      <c r="G129" s="2" t="s">
        <v>1</v>
      </c>
      <c r="H129" s="2" t="s">
        <v>1</v>
      </c>
      <c r="I129" s="2" t="s">
        <v>147</v>
      </c>
      <c r="J129" s="2" t="s">
        <v>147</v>
      </c>
      <c r="N129" s="2" t="s">
        <v>269</v>
      </c>
      <c r="O129" s="2">
        <v>1</v>
      </c>
      <c r="P129" s="2" t="s">
        <v>586</v>
      </c>
      <c r="Q129" s="2" t="s">
        <v>770</v>
      </c>
      <c r="R129" s="6">
        <v>44926</v>
      </c>
      <c r="T129" s="2">
        <v>1</v>
      </c>
      <c r="V129" s="2" t="s">
        <v>716</v>
      </c>
      <c r="W129" s="2" t="s">
        <v>717</v>
      </c>
      <c r="AE129" s="2" t="s">
        <v>1</v>
      </c>
      <c r="AF129" s="2" t="s">
        <v>1297</v>
      </c>
      <c r="AG129" s="2" t="s">
        <v>1</v>
      </c>
      <c r="AH129" s="2" t="str">
        <f t="shared" si="6"/>
        <v>6</v>
      </c>
      <c r="AI129" s="2">
        <v>1</v>
      </c>
      <c r="AJ129" s="2">
        <v>5</v>
      </c>
      <c r="AK129" s="2" t="s">
        <v>1</v>
      </c>
      <c r="AM129" s="2" t="s">
        <v>718</v>
      </c>
      <c r="AN129" s="2" t="s">
        <v>1365</v>
      </c>
      <c r="AO129" s="2" t="s">
        <v>1366</v>
      </c>
      <c r="AP129" s="2" t="s">
        <v>1367</v>
      </c>
      <c r="AQ129" s="2" t="s">
        <v>1</v>
      </c>
      <c r="AS129" s="2" t="s">
        <v>1584</v>
      </c>
      <c r="AT129" s="2" t="s">
        <v>1585</v>
      </c>
      <c r="AU129" s="2" t="s">
        <v>1586</v>
      </c>
      <c r="AV129" s="2" t="s">
        <v>1</v>
      </c>
      <c r="AX129" s="2" t="s">
        <v>1803</v>
      </c>
      <c r="AY129" s="2" t="s">
        <v>1804</v>
      </c>
      <c r="AZ129" s="2" t="s">
        <v>1805</v>
      </c>
      <c r="BA129" s="2" t="s">
        <v>1</v>
      </c>
      <c r="BC129" s="2" t="s">
        <v>2022</v>
      </c>
      <c r="BD129" s="2" t="s">
        <v>2023</v>
      </c>
      <c r="BE129" s="2" t="s">
        <v>2024</v>
      </c>
      <c r="BF129" s="2" t="s">
        <v>1</v>
      </c>
      <c r="BN129" s="2" t="s">
        <v>1</v>
      </c>
      <c r="BR129" s="2">
        <v>0</v>
      </c>
      <c r="BS129" s="2">
        <v>0</v>
      </c>
      <c r="BT129" s="2">
        <v>0</v>
      </c>
      <c r="BU129" s="2">
        <v>0</v>
      </c>
      <c r="BV129" s="2">
        <v>0</v>
      </c>
      <c r="BW129" s="2">
        <v>0</v>
      </c>
      <c r="BX129" s="2" t="s">
        <v>716</v>
      </c>
      <c r="BY129" s="2" t="s">
        <v>1130</v>
      </c>
      <c r="BZ129" s="7" t="s">
        <v>1224</v>
      </c>
      <c r="CA129" s="2" t="s">
        <v>1</v>
      </c>
      <c r="CC129" s="2" t="s">
        <v>1</v>
      </c>
      <c r="CD129" s="2" t="s">
        <v>719</v>
      </c>
      <c r="CE129" s="8" t="s">
        <v>743</v>
      </c>
      <c r="CG129" s="8" t="s">
        <v>721</v>
      </c>
      <c r="CH129" s="2" t="s">
        <v>1030</v>
      </c>
      <c r="CI129" s="2" t="s">
        <v>1</v>
      </c>
      <c r="CU129" s="2" t="s">
        <v>768</v>
      </c>
      <c r="CV129" s="2" t="s">
        <v>766</v>
      </c>
      <c r="CW129" s="2" t="s">
        <v>1</v>
      </c>
      <c r="DT129" s="2" t="s">
        <v>1009</v>
      </c>
      <c r="DU129" s="7" t="s">
        <v>2199</v>
      </c>
      <c r="DV129" s="2">
        <v>2</v>
      </c>
      <c r="DX129" s="6"/>
      <c r="DY129" s="6"/>
      <c r="EA129" s="8" t="s">
        <v>743</v>
      </c>
      <c r="EB129" s="2" t="s">
        <v>769</v>
      </c>
      <c r="EC129" s="2" t="s">
        <v>774</v>
      </c>
      <c r="ED129" s="2" t="s">
        <v>774</v>
      </c>
      <c r="EE129" s="2" t="s">
        <v>774</v>
      </c>
      <c r="EF129" s="2" t="s">
        <v>774</v>
      </c>
      <c r="EG129" s="2" t="s">
        <v>774</v>
      </c>
      <c r="EI129" s="6">
        <v>44926</v>
      </c>
      <c r="EJ129" s="1" t="s">
        <v>810</v>
      </c>
      <c r="EK129" s="2" t="str">
        <f t="shared" si="7"/>
        <v>6</v>
      </c>
      <c r="EL129" s="2" t="str">
        <f t="shared" si="8"/>
        <v>0.0087</v>
      </c>
      <c r="EM129" s="2" t="s">
        <v>1</v>
      </c>
      <c r="EN129" s="2" t="s">
        <v>775</v>
      </c>
    </row>
    <row r="130" spans="1:144" x14ac:dyDescent="0.25">
      <c r="A130" s="4" t="s">
        <v>2</v>
      </c>
      <c r="D130" s="5">
        <v>45252.481261516201</v>
      </c>
      <c r="E130" s="2" t="s">
        <v>0</v>
      </c>
      <c r="F130" s="2" t="s">
        <v>0</v>
      </c>
      <c r="G130" s="2" t="s">
        <v>1</v>
      </c>
      <c r="H130" s="2" t="s">
        <v>1</v>
      </c>
      <c r="I130" s="2" t="s">
        <v>147</v>
      </c>
      <c r="J130" s="2" t="s">
        <v>147</v>
      </c>
      <c r="N130" s="2" t="s">
        <v>270</v>
      </c>
      <c r="O130" s="2">
        <v>1</v>
      </c>
      <c r="P130" s="2" t="s">
        <v>587</v>
      </c>
      <c r="Q130" s="2" t="s">
        <v>770</v>
      </c>
      <c r="R130" s="6">
        <v>44926</v>
      </c>
      <c r="T130" s="2">
        <v>1</v>
      </c>
      <c r="V130" s="2" t="s">
        <v>716</v>
      </c>
      <c r="W130" s="2" t="s">
        <v>717</v>
      </c>
      <c r="AE130" s="2" t="s">
        <v>1</v>
      </c>
      <c r="AF130" s="2" t="s">
        <v>1297</v>
      </c>
      <c r="AG130" s="2" t="s">
        <v>1</v>
      </c>
      <c r="AH130" s="2" t="str">
        <f t="shared" si="6"/>
        <v>6</v>
      </c>
      <c r="AI130" s="2">
        <v>1</v>
      </c>
      <c r="AJ130" s="2">
        <v>5</v>
      </c>
      <c r="AK130" s="2" t="s">
        <v>1</v>
      </c>
      <c r="AM130" s="2" t="s">
        <v>718</v>
      </c>
      <c r="AN130" s="2" t="s">
        <v>1368</v>
      </c>
      <c r="AO130" s="2" t="s">
        <v>1369</v>
      </c>
      <c r="AP130" s="2" t="s">
        <v>1370</v>
      </c>
      <c r="AQ130" s="2" t="s">
        <v>1</v>
      </c>
      <c r="AS130" s="2" t="s">
        <v>1587</v>
      </c>
      <c r="AT130" s="2" t="s">
        <v>1588</v>
      </c>
      <c r="AU130" s="2" t="s">
        <v>1589</v>
      </c>
      <c r="AV130" s="2" t="s">
        <v>1</v>
      </c>
      <c r="AX130" s="2" t="s">
        <v>1806</v>
      </c>
      <c r="AY130" s="2" t="s">
        <v>1807</v>
      </c>
      <c r="AZ130" s="2" t="s">
        <v>1808</v>
      </c>
      <c r="BA130" s="2" t="s">
        <v>1</v>
      </c>
      <c r="BC130" s="2" t="s">
        <v>2025</v>
      </c>
      <c r="BD130" s="2" t="s">
        <v>2026</v>
      </c>
      <c r="BE130" s="2" t="s">
        <v>2027</v>
      </c>
      <c r="BF130" s="2" t="s">
        <v>1</v>
      </c>
      <c r="BN130" s="2" t="s">
        <v>1</v>
      </c>
      <c r="BR130" s="2">
        <v>0</v>
      </c>
      <c r="BS130" s="2">
        <v>0</v>
      </c>
      <c r="BT130" s="2">
        <v>0</v>
      </c>
      <c r="BU130" s="2">
        <v>0</v>
      </c>
      <c r="BV130" s="2">
        <v>0</v>
      </c>
      <c r="BW130" s="2">
        <v>0</v>
      </c>
      <c r="BX130" s="2" t="s">
        <v>716</v>
      </c>
      <c r="BY130" s="2" t="s">
        <v>1102</v>
      </c>
      <c r="BZ130" s="7" t="s">
        <v>1225</v>
      </c>
      <c r="CA130" s="2" t="s">
        <v>1</v>
      </c>
      <c r="CC130" s="2" t="s">
        <v>1</v>
      </c>
      <c r="CD130" s="2" t="s">
        <v>719</v>
      </c>
      <c r="CE130" s="8" t="s">
        <v>744</v>
      </c>
      <c r="CG130" s="8" t="s">
        <v>721</v>
      </c>
      <c r="CH130" s="2" t="s">
        <v>1030</v>
      </c>
      <c r="CI130" s="2" t="s">
        <v>1</v>
      </c>
      <c r="CU130" s="2" t="s">
        <v>768</v>
      </c>
      <c r="CV130" s="2" t="s">
        <v>766</v>
      </c>
      <c r="CW130" s="2" t="s">
        <v>1</v>
      </c>
      <c r="DT130" s="2" t="s">
        <v>1009</v>
      </c>
      <c r="DU130" s="7" t="s">
        <v>2200</v>
      </c>
      <c r="DV130" s="2">
        <v>2</v>
      </c>
      <c r="DX130" s="6"/>
      <c r="DY130" s="6"/>
      <c r="EA130" s="8" t="s">
        <v>744</v>
      </c>
      <c r="EB130" s="2" t="s">
        <v>769</v>
      </c>
      <c r="EC130" s="2" t="s">
        <v>774</v>
      </c>
      <c r="ED130" s="2" t="s">
        <v>774</v>
      </c>
      <c r="EE130" s="2" t="s">
        <v>774</v>
      </c>
      <c r="EF130" s="2" t="s">
        <v>774</v>
      </c>
      <c r="EG130" s="2" t="s">
        <v>774</v>
      </c>
      <c r="EI130" s="6">
        <v>44926</v>
      </c>
      <c r="EJ130" s="1" t="s">
        <v>811</v>
      </c>
      <c r="EK130" s="2" t="str">
        <f t="shared" si="7"/>
        <v>6</v>
      </c>
      <c r="EL130" s="2" t="str">
        <f t="shared" si="8"/>
        <v>0.0112</v>
      </c>
      <c r="EM130" s="2" t="s">
        <v>1</v>
      </c>
      <c r="EN130" s="2" t="s">
        <v>775</v>
      </c>
    </row>
    <row r="131" spans="1:144" x14ac:dyDescent="0.25">
      <c r="A131" s="4" t="s">
        <v>2</v>
      </c>
      <c r="D131" s="5">
        <v>45252.481261516201</v>
      </c>
      <c r="E131" s="2" t="s">
        <v>0</v>
      </c>
      <c r="F131" s="2" t="s">
        <v>0</v>
      </c>
      <c r="G131" s="2" t="s">
        <v>1</v>
      </c>
      <c r="H131" s="2" t="s">
        <v>1</v>
      </c>
      <c r="I131" s="2" t="s">
        <v>147</v>
      </c>
      <c r="J131" s="2" t="s">
        <v>147</v>
      </c>
      <c r="N131" s="2" t="s">
        <v>271</v>
      </c>
      <c r="O131" s="2">
        <v>1</v>
      </c>
      <c r="P131" s="2" t="s">
        <v>588</v>
      </c>
      <c r="Q131" s="2" t="s">
        <v>770</v>
      </c>
      <c r="R131" s="6">
        <v>44926</v>
      </c>
      <c r="T131" s="2">
        <v>1</v>
      </c>
      <c r="V131" s="2" t="s">
        <v>716</v>
      </c>
      <c r="W131" s="2" t="s">
        <v>717</v>
      </c>
      <c r="AE131" s="2" t="s">
        <v>1</v>
      </c>
      <c r="AF131" s="2" t="s">
        <v>1297</v>
      </c>
      <c r="AG131" s="2" t="s">
        <v>1</v>
      </c>
      <c r="AH131" s="2" t="str">
        <f t="shared" si="6"/>
        <v>6</v>
      </c>
      <c r="AI131" s="2">
        <v>1</v>
      </c>
      <c r="AJ131" s="2">
        <v>5</v>
      </c>
      <c r="AK131" s="2" t="s">
        <v>1</v>
      </c>
      <c r="AM131" s="2" t="s">
        <v>718</v>
      </c>
      <c r="AN131" s="2" t="s">
        <v>1368</v>
      </c>
      <c r="AO131" s="2" t="s">
        <v>1369</v>
      </c>
      <c r="AP131" s="2" t="s">
        <v>1370</v>
      </c>
      <c r="AQ131" s="2" t="s">
        <v>1</v>
      </c>
      <c r="AS131" s="2" t="s">
        <v>1587</v>
      </c>
      <c r="AT131" s="2" t="s">
        <v>1588</v>
      </c>
      <c r="AU131" s="2" t="s">
        <v>1589</v>
      </c>
      <c r="AV131" s="2" t="s">
        <v>1</v>
      </c>
      <c r="AX131" s="2" t="s">
        <v>1806</v>
      </c>
      <c r="AY131" s="2" t="s">
        <v>1807</v>
      </c>
      <c r="AZ131" s="2" t="s">
        <v>1808</v>
      </c>
      <c r="BA131" s="2" t="s">
        <v>1</v>
      </c>
      <c r="BC131" s="2" t="s">
        <v>2025</v>
      </c>
      <c r="BD131" s="2" t="s">
        <v>2026</v>
      </c>
      <c r="BE131" s="2" t="s">
        <v>2027</v>
      </c>
      <c r="BF131" s="2" t="s">
        <v>1</v>
      </c>
      <c r="BN131" s="2" t="s">
        <v>1</v>
      </c>
      <c r="BR131" s="2">
        <v>0</v>
      </c>
      <c r="BS131" s="2">
        <v>0</v>
      </c>
      <c r="BT131" s="2">
        <v>0</v>
      </c>
      <c r="BU131" s="2">
        <v>0</v>
      </c>
      <c r="BV131" s="2">
        <v>0</v>
      </c>
      <c r="BW131" s="2">
        <v>0</v>
      </c>
      <c r="BX131" s="2" t="s">
        <v>716</v>
      </c>
      <c r="BY131" s="2" t="s">
        <v>1130</v>
      </c>
      <c r="BZ131" s="7" t="s">
        <v>1225</v>
      </c>
      <c r="CA131" s="2" t="s">
        <v>1</v>
      </c>
      <c r="CC131" s="2" t="s">
        <v>1</v>
      </c>
      <c r="CD131" s="2" t="s">
        <v>719</v>
      </c>
      <c r="CE131" s="8" t="s">
        <v>744</v>
      </c>
      <c r="CG131" s="8" t="s">
        <v>721</v>
      </c>
      <c r="CH131" s="2" t="s">
        <v>1030</v>
      </c>
      <c r="CI131" s="2" t="s">
        <v>1</v>
      </c>
      <c r="CU131" s="2" t="s">
        <v>768</v>
      </c>
      <c r="CV131" s="2" t="s">
        <v>766</v>
      </c>
      <c r="CW131" s="2" t="s">
        <v>1</v>
      </c>
      <c r="DT131" s="2" t="s">
        <v>1009</v>
      </c>
      <c r="DU131" s="7" t="s">
        <v>2200</v>
      </c>
      <c r="DV131" s="2">
        <v>2</v>
      </c>
      <c r="DX131" s="6"/>
      <c r="DY131" s="6"/>
      <c r="EA131" s="8" t="s">
        <v>744</v>
      </c>
      <c r="EB131" s="2" t="s">
        <v>769</v>
      </c>
      <c r="EC131" s="2" t="s">
        <v>774</v>
      </c>
      <c r="ED131" s="2" t="s">
        <v>774</v>
      </c>
      <c r="EE131" s="2" t="s">
        <v>774</v>
      </c>
      <c r="EF131" s="2" t="s">
        <v>774</v>
      </c>
      <c r="EG131" s="2" t="s">
        <v>774</v>
      </c>
      <c r="EI131" s="6">
        <v>44926</v>
      </c>
      <c r="EJ131" s="1" t="s">
        <v>812</v>
      </c>
      <c r="EK131" s="2" t="str">
        <f t="shared" si="7"/>
        <v>6</v>
      </c>
      <c r="EL131" s="2" t="str">
        <f t="shared" si="8"/>
        <v>0.0087</v>
      </c>
      <c r="EM131" s="2" t="s">
        <v>1</v>
      </c>
      <c r="EN131" s="2" t="s">
        <v>775</v>
      </c>
    </row>
    <row r="132" spans="1:144" x14ac:dyDescent="0.25">
      <c r="A132" s="4" t="s">
        <v>2</v>
      </c>
      <c r="D132" s="5">
        <v>45252.481261516201</v>
      </c>
      <c r="E132" s="2" t="s">
        <v>0</v>
      </c>
      <c r="F132" s="2" t="s">
        <v>0</v>
      </c>
      <c r="G132" s="2" t="s">
        <v>1</v>
      </c>
      <c r="H132" s="2" t="s">
        <v>1</v>
      </c>
      <c r="I132" s="2" t="s">
        <v>147</v>
      </c>
      <c r="J132" s="2" t="s">
        <v>147</v>
      </c>
      <c r="N132" s="2" t="s">
        <v>272</v>
      </c>
      <c r="O132" s="2">
        <v>1</v>
      </c>
      <c r="P132" s="2" t="s">
        <v>589</v>
      </c>
      <c r="Q132" s="2" t="s">
        <v>770</v>
      </c>
      <c r="R132" s="6">
        <v>44926</v>
      </c>
      <c r="T132" s="2">
        <v>1</v>
      </c>
      <c r="V132" s="2" t="s">
        <v>716</v>
      </c>
      <c r="W132" s="2" t="s">
        <v>717</v>
      </c>
      <c r="AE132" s="2" t="s">
        <v>1</v>
      </c>
      <c r="AF132" s="2" t="s">
        <v>1297</v>
      </c>
      <c r="AG132" s="2" t="s">
        <v>1</v>
      </c>
      <c r="AH132" s="2" t="str">
        <f t="shared" si="6"/>
        <v>6</v>
      </c>
      <c r="AI132" s="2">
        <v>1</v>
      </c>
      <c r="AJ132" s="2">
        <v>5</v>
      </c>
      <c r="AK132" s="2" t="s">
        <v>1</v>
      </c>
      <c r="AM132" s="2" t="s">
        <v>718</v>
      </c>
      <c r="AN132" s="2" t="s">
        <v>1368</v>
      </c>
      <c r="AO132" s="2" t="s">
        <v>1369</v>
      </c>
      <c r="AP132" s="2" t="s">
        <v>1370</v>
      </c>
      <c r="AQ132" s="2" t="s">
        <v>1</v>
      </c>
      <c r="AS132" s="2" t="s">
        <v>1587</v>
      </c>
      <c r="AT132" s="2" t="s">
        <v>1588</v>
      </c>
      <c r="AU132" s="2" t="s">
        <v>1589</v>
      </c>
      <c r="AV132" s="2" t="s">
        <v>1</v>
      </c>
      <c r="AX132" s="2" t="s">
        <v>1806</v>
      </c>
      <c r="AY132" s="2" t="s">
        <v>1807</v>
      </c>
      <c r="AZ132" s="2" t="s">
        <v>1808</v>
      </c>
      <c r="BA132" s="2" t="s">
        <v>1</v>
      </c>
      <c r="BC132" s="2" t="s">
        <v>2025</v>
      </c>
      <c r="BD132" s="2" t="s">
        <v>2026</v>
      </c>
      <c r="BE132" s="2" t="s">
        <v>2027</v>
      </c>
      <c r="BF132" s="2" t="s">
        <v>1</v>
      </c>
      <c r="BN132" s="2" t="s">
        <v>1</v>
      </c>
      <c r="BR132" s="2">
        <v>0</v>
      </c>
      <c r="BS132" s="2">
        <v>0</v>
      </c>
      <c r="BT132" s="2">
        <v>0</v>
      </c>
      <c r="BU132" s="2">
        <v>0</v>
      </c>
      <c r="BV132" s="2">
        <v>0</v>
      </c>
      <c r="BW132" s="2">
        <v>0</v>
      </c>
      <c r="BX132" s="2" t="s">
        <v>716</v>
      </c>
      <c r="BY132" s="2" t="s">
        <v>1130</v>
      </c>
      <c r="BZ132" s="7" t="s">
        <v>1225</v>
      </c>
      <c r="CA132" s="2" t="s">
        <v>1</v>
      </c>
      <c r="CC132" s="2" t="s">
        <v>1</v>
      </c>
      <c r="CD132" s="2" t="s">
        <v>719</v>
      </c>
      <c r="CE132" s="8" t="s">
        <v>744</v>
      </c>
      <c r="CG132" s="8" t="s">
        <v>721</v>
      </c>
      <c r="CH132" s="2" t="s">
        <v>1030</v>
      </c>
      <c r="CI132" s="2" t="s">
        <v>1</v>
      </c>
      <c r="CU132" s="2" t="s">
        <v>768</v>
      </c>
      <c r="CV132" s="2" t="s">
        <v>766</v>
      </c>
      <c r="CW132" s="2" t="s">
        <v>1</v>
      </c>
      <c r="DT132" s="2" t="s">
        <v>1009</v>
      </c>
      <c r="DU132" s="7" t="s">
        <v>2200</v>
      </c>
      <c r="DV132" s="2">
        <v>2</v>
      </c>
      <c r="DX132" s="6"/>
      <c r="DY132" s="6"/>
      <c r="EA132" s="8" t="s">
        <v>744</v>
      </c>
      <c r="EB132" s="2" t="s">
        <v>769</v>
      </c>
      <c r="EC132" s="2" t="s">
        <v>774</v>
      </c>
      <c r="ED132" s="2" t="s">
        <v>774</v>
      </c>
      <c r="EE132" s="2" t="s">
        <v>774</v>
      </c>
      <c r="EF132" s="2" t="s">
        <v>774</v>
      </c>
      <c r="EG132" s="2" t="s">
        <v>774</v>
      </c>
      <c r="EI132" s="6">
        <v>44926</v>
      </c>
      <c r="EJ132" s="1" t="s">
        <v>813</v>
      </c>
      <c r="EK132" s="2" t="str">
        <f t="shared" si="7"/>
        <v>6</v>
      </c>
      <c r="EL132" s="2" t="str">
        <f t="shared" si="8"/>
        <v>0.0087</v>
      </c>
      <c r="EM132" s="2" t="s">
        <v>1</v>
      </c>
      <c r="EN132" s="2" t="s">
        <v>775</v>
      </c>
    </row>
    <row r="133" spans="1:144" x14ac:dyDescent="0.25">
      <c r="A133" s="4" t="s">
        <v>2</v>
      </c>
      <c r="D133" s="5">
        <v>45252.481261516201</v>
      </c>
      <c r="E133" s="2" t="s">
        <v>0</v>
      </c>
      <c r="F133" s="2" t="s">
        <v>0</v>
      </c>
      <c r="G133" s="2" t="s">
        <v>1</v>
      </c>
      <c r="H133" s="2" t="s">
        <v>1</v>
      </c>
      <c r="I133" s="2" t="s">
        <v>147</v>
      </c>
      <c r="J133" s="2" t="s">
        <v>147</v>
      </c>
      <c r="N133" s="2" t="s">
        <v>273</v>
      </c>
      <c r="O133" s="2">
        <v>1</v>
      </c>
      <c r="P133" s="2" t="s">
        <v>590</v>
      </c>
      <c r="Q133" s="2" t="s">
        <v>770</v>
      </c>
      <c r="R133" s="6">
        <v>44926</v>
      </c>
      <c r="T133" s="2">
        <v>1</v>
      </c>
      <c r="V133" s="2" t="s">
        <v>716</v>
      </c>
      <c r="W133" s="2" t="s">
        <v>717</v>
      </c>
      <c r="AE133" s="2" t="s">
        <v>1</v>
      </c>
      <c r="AF133" s="2" t="s">
        <v>1297</v>
      </c>
      <c r="AG133" s="2" t="s">
        <v>1</v>
      </c>
      <c r="AH133" s="2" t="str">
        <f t="shared" si="6"/>
        <v>6</v>
      </c>
      <c r="AI133" s="2">
        <v>1</v>
      </c>
      <c r="AJ133" s="2">
        <v>5</v>
      </c>
      <c r="AK133" s="2" t="s">
        <v>1</v>
      </c>
      <c r="AM133" s="2" t="s">
        <v>718</v>
      </c>
      <c r="AN133" s="2" t="s">
        <v>1368</v>
      </c>
      <c r="AO133" s="2" t="s">
        <v>1369</v>
      </c>
      <c r="AP133" s="2" t="s">
        <v>1370</v>
      </c>
      <c r="AQ133" s="2" t="s">
        <v>1</v>
      </c>
      <c r="AS133" s="2" t="s">
        <v>1587</v>
      </c>
      <c r="AT133" s="2" t="s">
        <v>1588</v>
      </c>
      <c r="AU133" s="2" t="s">
        <v>1589</v>
      </c>
      <c r="AV133" s="2" t="s">
        <v>1</v>
      </c>
      <c r="AX133" s="2" t="s">
        <v>1806</v>
      </c>
      <c r="AY133" s="2" t="s">
        <v>1807</v>
      </c>
      <c r="AZ133" s="2" t="s">
        <v>1808</v>
      </c>
      <c r="BA133" s="2" t="s">
        <v>1</v>
      </c>
      <c r="BC133" s="2" t="s">
        <v>2025</v>
      </c>
      <c r="BD133" s="2" t="s">
        <v>2026</v>
      </c>
      <c r="BE133" s="2" t="s">
        <v>2027</v>
      </c>
      <c r="BF133" s="2" t="s">
        <v>1</v>
      </c>
      <c r="BN133" s="2" t="s">
        <v>1</v>
      </c>
      <c r="BR133" s="2">
        <v>0</v>
      </c>
      <c r="BS133" s="2">
        <v>0</v>
      </c>
      <c r="BT133" s="2">
        <v>0</v>
      </c>
      <c r="BU133" s="2">
        <v>0</v>
      </c>
      <c r="BV133" s="2">
        <v>0</v>
      </c>
      <c r="BW133" s="2">
        <v>0</v>
      </c>
      <c r="BX133" s="2" t="s">
        <v>716</v>
      </c>
      <c r="BY133" s="2" t="s">
        <v>1115</v>
      </c>
      <c r="BZ133" s="7" t="s">
        <v>1225</v>
      </c>
      <c r="CA133" s="2" t="s">
        <v>1</v>
      </c>
      <c r="CC133" s="2" t="s">
        <v>1</v>
      </c>
      <c r="CD133" s="2" t="s">
        <v>719</v>
      </c>
      <c r="CE133" s="8" t="s">
        <v>744</v>
      </c>
      <c r="CG133" s="8" t="s">
        <v>721</v>
      </c>
      <c r="CH133" s="2" t="s">
        <v>1030</v>
      </c>
      <c r="CI133" s="2" t="s">
        <v>1</v>
      </c>
      <c r="CU133" s="2" t="s">
        <v>768</v>
      </c>
      <c r="CV133" s="2" t="s">
        <v>766</v>
      </c>
      <c r="CW133" s="2" t="s">
        <v>1</v>
      </c>
      <c r="DT133" s="2" t="s">
        <v>1009</v>
      </c>
      <c r="DU133" s="7" t="s">
        <v>2200</v>
      </c>
      <c r="DV133" s="2">
        <v>2</v>
      </c>
      <c r="DX133" s="6"/>
      <c r="DY133" s="6"/>
      <c r="EA133" s="8" t="s">
        <v>744</v>
      </c>
      <c r="EB133" s="2" t="s">
        <v>769</v>
      </c>
      <c r="EC133" s="2" t="s">
        <v>774</v>
      </c>
      <c r="ED133" s="2" t="s">
        <v>774</v>
      </c>
      <c r="EE133" s="2" t="s">
        <v>774</v>
      </c>
      <c r="EF133" s="2" t="s">
        <v>774</v>
      </c>
      <c r="EG133" s="2" t="s">
        <v>774</v>
      </c>
      <c r="EI133" s="6">
        <v>44926</v>
      </c>
      <c r="EJ133" s="1" t="s">
        <v>814</v>
      </c>
      <c r="EK133" s="2" t="str">
        <f t="shared" si="7"/>
        <v>6</v>
      </c>
      <c r="EL133" s="2" t="str">
        <f t="shared" si="8"/>
        <v>0.0062</v>
      </c>
      <c r="EM133" s="2" t="s">
        <v>1</v>
      </c>
      <c r="EN133" s="2" t="s">
        <v>775</v>
      </c>
    </row>
    <row r="134" spans="1:144" x14ac:dyDescent="0.25">
      <c r="A134" s="4" t="s">
        <v>2</v>
      </c>
      <c r="D134" s="5">
        <v>45252.481261516201</v>
      </c>
      <c r="E134" s="2" t="s">
        <v>0</v>
      </c>
      <c r="F134" s="2" t="s">
        <v>0</v>
      </c>
      <c r="G134" s="2" t="s">
        <v>1</v>
      </c>
      <c r="H134" s="2" t="s">
        <v>1</v>
      </c>
      <c r="I134" s="2" t="s">
        <v>147</v>
      </c>
      <c r="J134" s="2" t="s">
        <v>147</v>
      </c>
      <c r="N134" s="2" t="s">
        <v>274</v>
      </c>
      <c r="O134" s="2">
        <v>1</v>
      </c>
      <c r="P134" s="2" t="s">
        <v>591</v>
      </c>
      <c r="Q134" s="2" t="s">
        <v>770</v>
      </c>
      <c r="R134" s="6">
        <v>44926</v>
      </c>
      <c r="T134" s="2">
        <v>1</v>
      </c>
      <c r="V134" s="2" t="s">
        <v>716</v>
      </c>
      <c r="W134" s="2" t="s">
        <v>717</v>
      </c>
      <c r="AE134" s="2" t="s">
        <v>1</v>
      </c>
      <c r="AF134" s="2" t="s">
        <v>1297</v>
      </c>
      <c r="AG134" s="2" t="s">
        <v>1</v>
      </c>
      <c r="AH134" s="2" t="str">
        <f t="shared" si="6"/>
        <v>6</v>
      </c>
      <c r="AI134" s="2">
        <v>1</v>
      </c>
      <c r="AJ134" s="2">
        <v>5</v>
      </c>
      <c r="AK134" s="2" t="s">
        <v>1</v>
      </c>
      <c r="AM134" s="2" t="s">
        <v>718</v>
      </c>
      <c r="AN134" s="2" t="s">
        <v>1368</v>
      </c>
      <c r="AO134" s="2" t="s">
        <v>1369</v>
      </c>
      <c r="AP134" s="2" t="s">
        <v>1370</v>
      </c>
      <c r="AQ134" s="2" t="s">
        <v>1</v>
      </c>
      <c r="AS134" s="2" t="s">
        <v>1587</v>
      </c>
      <c r="AT134" s="2" t="s">
        <v>1588</v>
      </c>
      <c r="AU134" s="2" t="s">
        <v>1589</v>
      </c>
      <c r="AV134" s="2" t="s">
        <v>1</v>
      </c>
      <c r="AX134" s="2" t="s">
        <v>1806</v>
      </c>
      <c r="AY134" s="2" t="s">
        <v>1807</v>
      </c>
      <c r="AZ134" s="2" t="s">
        <v>1808</v>
      </c>
      <c r="BA134" s="2" t="s">
        <v>1</v>
      </c>
      <c r="BC134" s="2" t="s">
        <v>2025</v>
      </c>
      <c r="BD134" s="2" t="s">
        <v>2026</v>
      </c>
      <c r="BE134" s="2" t="s">
        <v>2027</v>
      </c>
      <c r="BF134" s="2" t="s">
        <v>1</v>
      </c>
      <c r="BN134" s="2" t="s">
        <v>1</v>
      </c>
      <c r="BR134" s="2">
        <v>0</v>
      </c>
      <c r="BS134" s="2">
        <v>0</v>
      </c>
      <c r="BT134" s="2">
        <v>0</v>
      </c>
      <c r="BU134" s="2">
        <v>0</v>
      </c>
      <c r="BV134" s="2">
        <v>0</v>
      </c>
      <c r="BW134" s="2">
        <v>0</v>
      </c>
      <c r="BX134" s="2" t="s">
        <v>716</v>
      </c>
      <c r="BY134" s="2" t="s">
        <v>1115</v>
      </c>
      <c r="BZ134" s="7" t="s">
        <v>1225</v>
      </c>
      <c r="CA134" s="2" t="s">
        <v>1</v>
      </c>
      <c r="CC134" s="2" t="s">
        <v>1</v>
      </c>
      <c r="CD134" s="2" t="s">
        <v>719</v>
      </c>
      <c r="CE134" s="8" t="s">
        <v>744</v>
      </c>
      <c r="CG134" s="8" t="s">
        <v>721</v>
      </c>
      <c r="CH134" s="2" t="s">
        <v>1030</v>
      </c>
      <c r="CI134" s="2" t="s">
        <v>1</v>
      </c>
      <c r="CU134" s="2" t="s">
        <v>768</v>
      </c>
      <c r="CV134" s="2" t="s">
        <v>766</v>
      </c>
      <c r="CW134" s="2" t="s">
        <v>1</v>
      </c>
      <c r="DT134" s="2" t="s">
        <v>1009</v>
      </c>
      <c r="DU134" s="7" t="s">
        <v>2200</v>
      </c>
      <c r="DV134" s="2">
        <v>2</v>
      </c>
      <c r="DX134" s="6"/>
      <c r="DY134" s="6"/>
      <c r="EA134" s="8" t="s">
        <v>744</v>
      </c>
      <c r="EB134" s="2" t="s">
        <v>769</v>
      </c>
      <c r="EC134" s="2" t="s">
        <v>774</v>
      </c>
      <c r="ED134" s="2" t="s">
        <v>774</v>
      </c>
      <c r="EE134" s="2" t="s">
        <v>774</v>
      </c>
      <c r="EF134" s="2" t="s">
        <v>774</v>
      </c>
      <c r="EG134" s="2" t="s">
        <v>774</v>
      </c>
      <c r="EI134" s="6">
        <v>44926</v>
      </c>
      <c r="EJ134" s="1" t="s">
        <v>815</v>
      </c>
      <c r="EK134" s="2" t="str">
        <f t="shared" si="7"/>
        <v>6</v>
      </c>
      <c r="EL134" s="2" t="str">
        <f t="shared" si="8"/>
        <v>0.0062</v>
      </c>
      <c r="EM134" s="2" t="s">
        <v>1</v>
      </c>
      <c r="EN134" s="2" t="s">
        <v>775</v>
      </c>
    </row>
    <row r="135" spans="1:144" x14ac:dyDescent="0.25">
      <c r="A135" s="4" t="s">
        <v>2</v>
      </c>
      <c r="D135" s="5">
        <v>45252.481261516201</v>
      </c>
      <c r="E135" s="2" t="s">
        <v>0</v>
      </c>
      <c r="F135" s="2" t="s">
        <v>0</v>
      </c>
      <c r="G135" s="2" t="s">
        <v>1</v>
      </c>
      <c r="H135" s="2" t="s">
        <v>1</v>
      </c>
      <c r="I135" s="2" t="s">
        <v>147</v>
      </c>
      <c r="J135" s="2" t="s">
        <v>147</v>
      </c>
      <c r="N135" s="2" t="s">
        <v>275</v>
      </c>
      <c r="O135" s="2">
        <v>1</v>
      </c>
      <c r="P135" s="2" t="s">
        <v>592</v>
      </c>
      <c r="Q135" s="2" t="s">
        <v>770</v>
      </c>
      <c r="R135" s="6">
        <v>44926</v>
      </c>
      <c r="T135" s="2">
        <v>1</v>
      </c>
      <c r="V135" s="2" t="s">
        <v>716</v>
      </c>
      <c r="W135" s="2" t="s">
        <v>717</v>
      </c>
      <c r="AE135" s="2" t="s">
        <v>1</v>
      </c>
      <c r="AF135" s="2" t="s">
        <v>1297</v>
      </c>
      <c r="AG135" s="2" t="s">
        <v>1</v>
      </c>
      <c r="AH135" s="2" t="str">
        <f t="shared" si="6"/>
        <v>6</v>
      </c>
      <c r="AI135" s="2">
        <v>1</v>
      </c>
      <c r="AJ135" s="2">
        <v>5</v>
      </c>
      <c r="AK135" s="2" t="s">
        <v>1</v>
      </c>
      <c r="AM135" s="2" t="s">
        <v>718</v>
      </c>
      <c r="AN135" s="2" t="s">
        <v>1371</v>
      </c>
      <c r="AO135" s="2" t="s">
        <v>1372</v>
      </c>
      <c r="AP135" s="2" t="s">
        <v>1373</v>
      </c>
      <c r="AQ135" s="2" t="s">
        <v>1</v>
      </c>
      <c r="AS135" s="2" t="s">
        <v>1590</v>
      </c>
      <c r="AT135" s="2" t="s">
        <v>1591</v>
      </c>
      <c r="AU135" s="2" t="s">
        <v>1592</v>
      </c>
      <c r="AV135" s="2" t="s">
        <v>1</v>
      </c>
      <c r="AX135" s="2" t="s">
        <v>1809</v>
      </c>
      <c r="AY135" s="2" t="s">
        <v>1810</v>
      </c>
      <c r="AZ135" s="2" t="s">
        <v>1811</v>
      </c>
      <c r="BA135" s="2" t="s">
        <v>1</v>
      </c>
      <c r="BC135" s="2" t="s">
        <v>2028</v>
      </c>
      <c r="BD135" s="2" t="s">
        <v>2029</v>
      </c>
      <c r="BE135" s="2" t="s">
        <v>2030</v>
      </c>
      <c r="BF135" s="2" t="s">
        <v>1</v>
      </c>
      <c r="BN135" s="2" t="s">
        <v>1</v>
      </c>
      <c r="BR135" s="2">
        <v>0</v>
      </c>
      <c r="BS135" s="2">
        <v>0</v>
      </c>
      <c r="BT135" s="2">
        <v>0</v>
      </c>
      <c r="BU135" s="2">
        <v>0</v>
      </c>
      <c r="BV135" s="2">
        <v>0</v>
      </c>
      <c r="BW135" s="2">
        <v>0</v>
      </c>
      <c r="BX135" s="2" t="s">
        <v>716</v>
      </c>
      <c r="BY135" s="2" t="s">
        <v>1140</v>
      </c>
      <c r="BZ135" s="7" t="s">
        <v>1226</v>
      </c>
      <c r="CA135" s="2" t="s">
        <v>1</v>
      </c>
      <c r="CC135" s="2" t="s">
        <v>1</v>
      </c>
      <c r="CD135" s="2" t="s">
        <v>719</v>
      </c>
      <c r="CE135" s="8" t="s">
        <v>745</v>
      </c>
      <c r="CG135" s="8" t="s">
        <v>721</v>
      </c>
      <c r="CH135" s="2" t="s">
        <v>1030</v>
      </c>
      <c r="CI135" s="2" t="s">
        <v>1</v>
      </c>
      <c r="CU135" s="2" t="s">
        <v>768</v>
      </c>
      <c r="CV135" s="2" t="s">
        <v>766</v>
      </c>
      <c r="CW135" s="2" t="s">
        <v>1</v>
      </c>
      <c r="DT135" s="2" t="s">
        <v>1009</v>
      </c>
      <c r="DU135" s="7" t="s">
        <v>2201</v>
      </c>
      <c r="DV135" s="2">
        <v>2</v>
      </c>
      <c r="DX135" s="6"/>
      <c r="DY135" s="6"/>
      <c r="EA135" s="8" t="s">
        <v>745</v>
      </c>
      <c r="EB135" s="2" t="s">
        <v>769</v>
      </c>
      <c r="EC135" s="2" t="s">
        <v>774</v>
      </c>
      <c r="ED135" s="2" t="s">
        <v>774</v>
      </c>
      <c r="EE135" s="2" t="s">
        <v>774</v>
      </c>
      <c r="EF135" s="2" t="s">
        <v>774</v>
      </c>
      <c r="EG135" s="2" t="s">
        <v>774</v>
      </c>
      <c r="EI135" s="6">
        <v>44926</v>
      </c>
      <c r="EJ135" s="1" t="s">
        <v>816</v>
      </c>
      <c r="EK135" s="2" t="str">
        <f t="shared" si="7"/>
        <v>6</v>
      </c>
      <c r="EL135" s="2" t="str">
        <f t="shared" si="8"/>
        <v>0.0187</v>
      </c>
      <c r="EM135" s="2" t="s">
        <v>1</v>
      </c>
      <c r="EN135" s="2" t="s">
        <v>775</v>
      </c>
    </row>
    <row r="136" spans="1:144" x14ac:dyDescent="0.25">
      <c r="A136" s="4" t="s">
        <v>2</v>
      </c>
      <c r="D136" s="5">
        <v>45252.481261516201</v>
      </c>
      <c r="E136" s="2" t="s">
        <v>0</v>
      </c>
      <c r="F136" s="2" t="s">
        <v>0</v>
      </c>
      <c r="G136" s="2" t="s">
        <v>1</v>
      </c>
      <c r="H136" s="2" t="s">
        <v>1</v>
      </c>
      <c r="I136" s="2" t="s">
        <v>147</v>
      </c>
      <c r="J136" s="2" t="s">
        <v>147</v>
      </c>
      <c r="N136" s="2" t="s">
        <v>276</v>
      </c>
      <c r="O136" s="2">
        <v>1</v>
      </c>
      <c r="P136" s="2" t="s">
        <v>593</v>
      </c>
      <c r="Q136" s="2" t="s">
        <v>770</v>
      </c>
      <c r="R136" s="6">
        <v>44926</v>
      </c>
      <c r="T136" s="2">
        <v>1</v>
      </c>
      <c r="V136" s="2" t="s">
        <v>716</v>
      </c>
      <c r="W136" s="2" t="s">
        <v>717</v>
      </c>
      <c r="AE136" s="2" t="s">
        <v>1</v>
      </c>
      <c r="AF136" s="2" t="s">
        <v>1297</v>
      </c>
      <c r="AG136" s="2" t="s">
        <v>1</v>
      </c>
      <c r="AH136" s="2" t="str">
        <f t="shared" si="6"/>
        <v>6</v>
      </c>
      <c r="AI136" s="2">
        <v>1</v>
      </c>
      <c r="AJ136" s="2">
        <v>5</v>
      </c>
      <c r="AK136" s="2" t="s">
        <v>1</v>
      </c>
      <c r="AM136" s="2" t="s">
        <v>718</v>
      </c>
      <c r="AN136" s="2" t="s">
        <v>1371</v>
      </c>
      <c r="AO136" s="2" t="s">
        <v>1372</v>
      </c>
      <c r="AP136" s="2" t="s">
        <v>1373</v>
      </c>
      <c r="AQ136" s="2" t="s">
        <v>1</v>
      </c>
      <c r="AS136" s="2" t="s">
        <v>1590</v>
      </c>
      <c r="AT136" s="2" t="s">
        <v>1591</v>
      </c>
      <c r="AU136" s="2" t="s">
        <v>1592</v>
      </c>
      <c r="AV136" s="2" t="s">
        <v>1</v>
      </c>
      <c r="AX136" s="2" t="s">
        <v>1809</v>
      </c>
      <c r="AY136" s="2" t="s">
        <v>1810</v>
      </c>
      <c r="AZ136" s="2" t="s">
        <v>1811</v>
      </c>
      <c r="BA136" s="2" t="s">
        <v>1</v>
      </c>
      <c r="BC136" s="2" t="s">
        <v>2028</v>
      </c>
      <c r="BD136" s="2" t="s">
        <v>2029</v>
      </c>
      <c r="BE136" s="2" t="s">
        <v>2030</v>
      </c>
      <c r="BF136" s="2" t="s">
        <v>1</v>
      </c>
      <c r="BN136" s="2" t="s">
        <v>1</v>
      </c>
      <c r="BR136" s="2">
        <v>0</v>
      </c>
      <c r="BS136" s="2">
        <v>0</v>
      </c>
      <c r="BT136" s="2">
        <v>0</v>
      </c>
      <c r="BU136" s="2">
        <v>0</v>
      </c>
      <c r="BV136" s="2">
        <v>0</v>
      </c>
      <c r="BW136" s="2">
        <v>0</v>
      </c>
      <c r="BX136" s="2" t="s">
        <v>716</v>
      </c>
      <c r="BY136" s="2" t="s">
        <v>1140</v>
      </c>
      <c r="BZ136" s="7" t="s">
        <v>1226</v>
      </c>
      <c r="CA136" s="2" t="s">
        <v>1</v>
      </c>
      <c r="CC136" s="2" t="s">
        <v>1</v>
      </c>
      <c r="CD136" s="2" t="s">
        <v>719</v>
      </c>
      <c r="CE136" s="8" t="s">
        <v>745</v>
      </c>
      <c r="CG136" s="8" t="s">
        <v>721</v>
      </c>
      <c r="CH136" s="2" t="s">
        <v>1030</v>
      </c>
      <c r="CI136" s="2" t="s">
        <v>1</v>
      </c>
      <c r="CU136" s="2" t="s">
        <v>768</v>
      </c>
      <c r="CV136" s="2" t="s">
        <v>766</v>
      </c>
      <c r="CW136" s="2" t="s">
        <v>1</v>
      </c>
      <c r="DT136" s="2" t="s">
        <v>1009</v>
      </c>
      <c r="DU136" s="7" t="s">
        <v>2201</v>
      </c>
      <c r="DV136" s="2">
        <v>2</v>
      </c>
      <c r="DX136" s="6"/>
      <c r="DY136" s="6"/>
      <c r="EA136" s="8" t="s">
        <v>745</v>
      </c>
      <c r="EB136" s="2" t="s">
        <v>769</v>
      </c>
      <c r="EC136" s="2" t="s">
        <v>774</v>
      </c>
      <c r="ED136" s="2" t="s">
        <v>774</v>
      </c>
      <c r="EE136" s="2" t="s">
        <v>774</v>
      </c>
      <c r="EF136" s="2" t="s">
        <v>774</v>
      </c>
      <c r="EG136" s="2" t="s">
        <v>774</v>
      </c>
      <c r="EI136" s="6">
        <v>44926</v>
      </c>
      <c r="EJ136" s="1" t="s">
        <v>817</v>
      </c>
      <c r="EK136" s="2" t="str">
        <f t="shared" si="7"/>
        <v>6</v>
      </c>
      <c r="EL136" s="2" t="str">
        <f t="shared" si="8"/>
        <v>0.0187</v>
      </c>
      <c r="EM136" s="2" t="s">
        <v>1</v>
      </c>
      <c r="EN136" s="2" t="s">
        <v>775</v>
      </c>
    </row>
    <row r="137" spans="1:144" x14ac:dyDescent="0.25">
      <c r="A137" s="4" t="s">
        <v>2</v>
      </c>
      <c r="D137" s="5">
        <v>45252.481261516201</v>
      </c>
      <c r="E137" s="2" t="s">
        <v>0</v>
      </c>
      <c r="F137" s="2" t="s">
        <v>0</v>
      </c>
      <c r="G137" s="2" t="s">
        <v>1</v>
      </c>
      <c r="H137" s="2" t="s">
        <v>1</v>
      </c>
      <c r="I137" s="2" t="s">
        <v>147</v>
      </c>
      <c r="J137" s="2" t="s">
        <v>147</v>
      </c>
      <c r="N137" s="2" t="s">
        <v>277</v>
      </c>
      <c r="O137" s="2">
        <v>1</v>
      </c>
      <c r="P137" s="2" t="s">
        <v>594</v>
      </c>
      <c r="Q137" s="2" t="s">
        <v>770</v>
      </c>
      <c r="R137" s="6">
        <v>44926</v>
      </c>
      <c r="T137" s="2">
        <v>1</v>
      </c>
      <c r="V137" s="2" t="s">
        <v>716</v>
      </c>
      <c r="W137" s="2" t="s">
        <v>717</v>
      </c>
      <c r="AE137" s="2" t="s">
        <v>1</v>
      </c>
      <c r="AF137" s="2" t="s">
        <v>1297</v>
      </c>
      <c r="AG137" s="2" t="s">
        <v>1</v>
      </c>
      <c r="AH137" s="2" t="str">
        <f t="shared" si="6"/>
        <v>6</v>
      </c>
      <c r="AI137" s="2">
        <v>1</v>
      </c>
      <c r="AJ137" s="2">
        <v>5</v>
      </c>
      <c r="AK137" s="2" t="s">
        <v>1</v>
      </c>
      <c r="AM137" s="2" t="s">
        <v>718</v>
      </c>
      <c r="AN137" s="2" t="s">
        <v>1371</v>
      </c>
      <c r="AO137" s="2" t="s">
        <v>1372</v>
      </c>
      <c r="AP137" s="2" t="s">
        <v>1373</v>
      </c>
      <c r="AQ137" s="2" t="s">
        <v>1</v>
      </c>
      <c r="AS137" s="2" t="s">
        <v>1590</v>
      </c>
      <c r="AT137" s="2" t="s">
        <v>1591</v>
      </c>
      <c r="AU137" s="2" t="s">
        <v>1592</v>
      </c>
      <c r="AV137" s="2" t="s">
        <v>1</v>
      </c>
      <c r="AX137" s="2" t="s">
        <v>1809</v>
      </c>
      <c r="AY137" s="2" t="s">
        <v>1810</v>
      </c>
      <c r="AZ137" s="2" t="s">
        <v>1811</v>
      </c>
      <c r="BA137" s="2" t="s">
        <v>1</v>
      </c>
      <c r="BC137" s="2" t="s">
        <v>2028</v>
      </c>
      <c r="BD137" s="2" t="s">
        <v>2029</v>
      </c>
      <c r="BE137" s="2" t="s">
        <v>2030</v>
      </c>
      <c r="BF137" s="2" t="s">
        <v>1</v>
      </c>
      <c r="BN137" s="2" t="s">
        <v>1</v>
      </c>
      <c r="BR137" s="2">
        <v>0</v>
      </c>
      <c r="BS137" s="2">
        <v>0</v>
      </c>
      <c r="BT137" s="2">
        <v>0</v>
      </c>
      <c r="BU137" s="2">
        <v>0</v>
      </c>
      <c r="BV137" s="2">
        <v>0</v>
      </c>
      <c r="BW137" s="2">
        <v>0</v>
      </c>
      <c r="BX137" s="2" t="s">
        <v>716</v>
      </c>
      <c r="BY137" s="2" t="s">
        <v>1102</v>
      </c>
      <c r="BZ137" s="7" t="s">
        <v>1226</v>
      </c>
      <c r="CA137" s="2" t="s">
        <v>1</v>
      </c>
      <c r="CC137" s="2" t="s">
        <v>1</v>
      </c>
      <c r="CD137" s="2" t="s">
        <v>719</v>
      </c>
      <c r="CE137" s="8" t="s">
        <v>745</v>
      </c>
      <c r="CG137" s="8" t="s">
        <v>721</v>
      </c>
      <c r="CH137" s="2" t="s">
        <v>1030</v>
      </c>
      <c r="CI137" s="2" t="s">
        <v>1</v>
      </c>
      <c r="CU137" s="2" t="s">
        <v>768</v>
      </c>
      <c r="CV137" s="2" t="s">
        <v>766</v>
      </c>
      <c r="CW137" s="2" t="s">
        <v>1</v>
      </c>
      <c r="DT137" s="2" t="s">
        <v>1009</v>
      </c>
      <c r="DU137" s="7" t="s">
        <v>2201</v>
      </c>
      <c r="DV137" s="2">
        <v>2</v>
      </c>
      <c r="DX137" s="6"/>
      <c r="DY137" s="6"/>
      <c r="EA137" s="8" t="s">
        <v>745</v>
      </c>
      <c r="EB137" s="2" t="s">
        <v>769</v>
      </c>
      <c r="EC137" s="2" t="s">
        <v>774</v>
      </c>
      <c r="ED137" s="2" t="s">
        <v>774</v>
      </c>
      <c r="EE137" s="2" t="s">
        <v>774</v>
      </c>
      <c r="EF137" s="2" t="s">
        <v>774</v>
      </c>
      <c r="EG137" s="2" t="s">
        <v>774</v>
      </c>
      <c r="EI137" s="6">
        <v>44926</v>
      </c>
      <c r="EJ137" s="1" t="s">
        <v>818</v>
      </c>
      <c r="EK137" s="2" t="str">
        <f t="shared" si="7"/>
        <v>6</v>
      </c>
      <c r="EL137" s="2" t="str">
        <f t="shared" si="8"/>
        <v>0.0112</v>
      </c>
      <c r="EM137" s="2" t="s">
        <v>1</v>
      </c>
      <c r="EN137" s="2" t="s">
        <v>775</v>
      </c>
    </row>
    <row r="138" spans="1:144" x14ac:dyDescent="0.25">
      <c r="A138" s="4" t="s">
        <v>2</v>
      </c>
      <c r="D138" s="5">
        <v>45252.481261516201</v>
      </c>
      <c r="E138" s="2" t="s">
        <v>0</v>
      </c>
      <c r="F138" s="2" t="s">
        <v>0</v>
      </c>
      <c r="G138" s="2" t="s">
        <v>1</v>
      </c>
      <c r="H138" s="2" t="s">
        <v>1</v>
      </c>
      <c r="I138" s="2" t="s">
        <v>147</v>
      </c>
      <c r="J138" s="2" t="s">
        <v>147</v>
      </c>
      <c r="N138" s="2" t="s">
        <v>278</v>
      </c>
      <c r="O138" s="2">
        <v>1</v>
      </c>
      <c r="P138" s="2" t="s">
        <v>595</v>
      </c>
      <c r="Q138" s="2" t="s">
        <v>770</v>
      </c>
      <c r="R138" s="6">
        <v>44926</v>
      </c>
      <c r="T138" s="2">
        <v>1</v>
      </c>
      <c r="V138" s="2" t="s">
        <v>716</v>
      </c>
      <c r="W138" s="2" t="s">
        <v>717</v>
      </c>
      <c r="AE138" s="2" t="s">
        <v>1</v>
      </c>
      <c r="AF138" s="2" t="s">
        <v>1297</v>
      </c>
      <c r="AG138" s="2" t="s">
        <v>1</v>
      </c>
      <c r="AH138" s="2" t="str">
        <f t="shared" si="6"/>
        <v>6</v>
      </c>
      <c r="AI138" s="2">
        <v>1</v>
      </c>
      <c r="AJ138" s="2">
        <v>5</v>
      </c>
      <c r="AK138" s="2" t="s">
        <v>1</v>
      </c>
      <c r="AM138" s="2" t="s">
        <v>718</v>
      </c>
      <c r="AN138" s="2" t="s">
        <v>1371</v>
      </c>
      <c r="AO138" s="2" t="s">
        <v>1372</v>
      </c>
      <c r="AP138" s="2" t="s">
        <v>1373</v>
      </c>
      <c r="AQ138" s="2" t="s">
        <v>1</v>
      </c>
      <c r="AS138" s="2" t="s">
        <v>1590</v>
      </c>
      <c r="AT138" s="2" t="s">
        <v>1591</v>
      </c>
      <c r="AU138" s="2" t="s">
        <v>1592</v>
      </c>
      <c r="AV138" s="2" t="s">
        <v>1</v>
      </c>
      <c r="AX138" s="2" t="s">
        <v>1809</v>
      </c>
      <c r="AY138" s="2" t="s">
        <v>1810</v>
      </c>
      <c r="AZ138" s="2" t="s">
        <v>1811</v>
      </c>
      <c r="BA138" s="2" t="s">
        <v>1</v>
      </c>
      <c r="BC138" s="2" t="s">
        <v>2028</v>
      </c>
      <c r="BD138" s="2" t="s">
        <v>2029</v>
      </c>
      <c r="BE138" s="2" t="s">
        <v>2030</v>
      </c>
      <c r="BF138" s="2" t="s">
        <v>1</v>
      </c>
      <c r="BN138" s="2" t="s">
        <v>1</v>
      </c>
      <c r="BR138" s="2">
        <v>0</v>
      </c>
      <c r="BS138" s="2">
        <v>0</v>
      </c>
      <c r="BT138" s="2">
        <v>0</v>
      </c>
      <c r="BU138" s="2">
        <v>0</v>
      </c>
      <c r="BV138" s="2">
        <v>0</v>
      </c>
      <c r="BW138" s="2">
        <v>0</v>
      </c>
      <c r="BX138" s="2" t="s">
        <v>716</v>
      </c>
      <c r="BY138" s="2" t="s">
        <v>1102</v>
      </c>
      <c r="BZ138" s="7" t="s">
        <v>1226</v>
      </c>
      <c r="CA138" s="2" t="s">
        <v>1</v>
      </c>
      <c r="CC138" s="2" t="s">
        <v>1</v>
      </c>
      <c r="CD138" s="2" t="s">
        <v>719</v>
      </c>
      <c r="CE138" s="8" t="s">
        <v>745</v>
      </c>
      <c r="CG138" s="8" t="s">
        <v>721</v>
      </c>
      <c r="CH138" s="2" t="s">
        <v>1030</v>
      </c>
      <c r="CI138" s="2" t="s">
        <v>1</v>
      </c>
      <c r="CU138" s="2" t="s">
        <v>768</v>
      </c>
      <c r="CV138" s="2" t="s">
        <v>766</v>
      </c>
      <c r="CW138" s="2" t="s">
        <v>1</v>
      </c>
      <c r="DT138" s="2" t="s">
        <v>1009</v>
      </c>
      <c r="DU138" s="7" t="s">
        <v>2201</v>
      </c>
      <c r="DV138" s="2">
        <v>2</v>
      </c>
      <c r="DX138" s="6"/>
      <c r="DY138" s="6"/>
      <c r="EA138" s="8" t="s">
        <v>745</v>
      </c>
      <c r="EB138" s="2" t="s">
        <v>769</v>
      </c>
      <c r="EC138" s="2" t="s">
        <v>774</v>
      </c>
      <c r="ED138" s="2" t="s">
        <v>774</v>
      </c>
      <c r="EE138" s="2" t="s">
        <v>774</v>
      </c>
      <c r="EF138" s="2" t="s">
        <v>774</v>
      </c>
      <c r="EG138" s="2" t="s">
        <v>774</v>
      </c>
      <c r="EI138" s="6">
        <v>44926</v>
      </c>
      <c r="EJ138" s="1" t="s">
        <v>819</v>
      </c>
      <c r="EK138" s="2" t="str">
        <f t="shared" si="7"/>
        <v>6</v>
      </c>
      <c r="EL138" s="2" t="str">
        <f t="shared" si="8"/>
        <v>0.0112</v>
      </c>
      <c r="EM138" s="2" t="s">
        <v>1</v>
      </c>
      <c r="EN138" s="2" t="s">
        <v>775</v>
      </c>
    </row>
    <row r="139" spans="1:144" x14ac:dyDescent="0.25">
      <c r="A139" s="4" t="s">
        <v>2</v>
      </c>
      <c r="D139" s="5">
        <v>45252.481261516201</v>
      </c>
      <c r="E139" s="2" t="s">
        <v>0</v>
      </c>
      <c r="F139" s="2" t="s">
        <v>0</v>
      </c>
      <c r="G139" s="2" t="s">
        <v>1</v>
      </c>
      <c r="H139" s="2" t="s">
        <v>1</v>
      </c>
      <c r="I139" s="2" t="s">
        <v>147</v>
      </c>
      <c r="J139" s="2" t="s">
        <v>147</v>
      </c>
      <c r="N139" s="2" t="s">
        <v>279</v>
      </c>
      <c r="O139" s="2">
        <v>1</v>
      </c>
      <c r="P139" s="2" t="s">
        <v>596</v>
      </c>
      <c r="Q139" s="2" t="s">
        <v>770</v>
      </c>
      <c r="R139" s="6">
        <v>44926</v>
      </c>
      <c r="T139" s="2">
        <v>1</v>
      </c>
      <c r="V139" s="2" t="s">
        <v>716</v>
      </c>
      <c r="W139" s="2" t="s">
        <v>717</v>
      </c>
      <c r="AE139" s="2" t="s">
        <v>1</v>
      </c>
      <c r="AF139" s="2" t="s">
        <v>1297</v>
      </c>
      <c r="AG139" s="2" t="s">
        <v>1</v>
      </c>
      <c r="AH139" s="2" t="str">
        <f t="shared" si="6"/>
        <v>6</v>
      </c>
      <c r="AI139" s="2">
        <v>1</v>
      </c>
      <c r="AJ139" s="2">
        <v>5</v>
      </c>
      <c r="AK139" s="2" t="s">
        <v>1</v>
      </c>
      <c r="AM139" s="2" t="s">
        <v>718</v>
      </c>
      <c r="AN139" s="2" t="s">
        <v>1371</v>
      </c>
      <c r="AO139" s="2" t="s">
        <v>1372</v>
      </c>
      <c r="AP139" s="2" t="s">
        <v>1373</v>
      </c>
      <c r="AQ139" s="2" t="s">
        <v>1</v>
      </c>
      <c r="AS139" s="2" t="s">
        <v>1590</v>
      </c>
      <c r="AT139" s="2" t="s">
        <v>1591</v>
      </c>
      <c r="AU139" s="2" t="s">
        <v>1592</v>
      </c>
      <c r="AV139" s="2" t="s">
        <v>1</v>
      </c>
      <c r="AX139" s="2" t="s">
        <v>1809</v>
      </c>
      <c r="AY139" s="2" t="s">
        <v>1810</v>
      </c>
      <c r="AZ139" s="2" t="s">
        <v>1811</v>
      </c>
      <c r="BA139" s="2" t="s">
        <v>1</v>
      </c>
      <c r="BC139" s="2" t="s">
        <v>2028</v>
      </c>
      <c r="BD139" s="2" t="s">
        <v>2029</v>
      </c>
      <c r="BE139" s="2" t="s">
        <v>2030</v>
      </c>
      <c r="BF139" s="2" t="s">
        <v>1</v>
      </c>
      <c r="BN139" s="2" t="s">
        <v>1</v>
      </c>
      <c r="BR139" s="2">
        <v>0</v>
      </c>
      <c r="BS139" s="2">
        <v>0</v>
      </c>
      <c r="BT139" s="2">
        <v>0</v>
      </c>
      <c r="BU139" s="2">
        <v>0</v>
      </c>
      <c r="BV139" s="2">
        <v>0</v>
      </c>
      <c r="BW139" s="2">
        <v>0</v>
      </c>
      <c r="BX139" s="2" t="s">
        <v>716</v>
      </c>
      <c r="BY139" s="2" t="s">
        <v>1130</v>
      </c>
      <c r="BZ139" s="7" t="s">
        <v>1226</v>
      </c>
      <c r="CA139" s="2" t="s">
        <v>1</v>
      </c>
      <c r="CC139" s="2" t="s">
        <v>1</v>
      </c>
      <c r="CD139" s="2" t="s">
        <v>719</v>
      </c>
      <c r="CE139" s="8" t="s">
        <v>745</v>
      </c>
      <c r="CG139" s="8" t="s">
        <v>721</v>
      </c>
      <c r="CH139" s="2" t="s">
        <v>1030</v>
      </c>
      <c r="CI139" s="2" t="s">
        <v>1</v>
      </c>
      <c r="CU139" s="2" t="s">
        <v>768</v>
      </c>
      <c r="CV139" s="2" t="s">
        <v>766</v>
      </c>
      <c r="CW139" s="2" t="s">
        <v>1</v>
      </c>
      <c r="DT139" s="2" t="s">
        <v>1009</v>
      </c>
      <c r="DU139" s="7" t="s">
        <v>2201</v>
      </c>
      <c r="DV139" s="2">
        <v>2</v>
      </c>
      <c r="DX139" s="6"/>
      <c r="DY139" s="6"/>
      <c r="EA139" s="8" t="s">
        <v>745</v>
      </c>
      <c r="EB139" s="2" t="s">
        <v>769</v>
      </c>
      <c r="EC139" s="2" t="s">
        <v>774</v>
      </c>
      <c r="ED139" s="2" t="s">
        <v>774</v>
      </c>
      <c r="EE139" s="2" t="s">
        <v>774</v>
      </c>
      <c r="EF139" s="2" t="s">
        <v>774</v>
      </c>
      <c r="EG139" s="2" t="s">
        <v>774</v>
      </c>
      <c r="EI139" s="6">
        <v>44926</v>
      </c>
      <c r="EJ139" s="1" t="s">
        <v>985</v>
      </c>
      <c r="EK139" s="2" t="str">
        <f t="shared" si="7"/>
        <v>6</v>
      </c>
      <c r="EL139" s="2" t="str">
        <f t="shared" si="8"/>
        <v>0.0087</v>
      </c>
      <c r="EM139" s="2" t="s">
        <v>1</v>
      </c>
      <c r="EN139" s="2" t="s">
        <v>775</v>
      </c>
    </row>
    <row r="140" spans="1:144" x14ac:dyDescent="0.25">
      <c r="A140" s="4" t="s">
        <v>2</v>
      </c>
      <c r="D140" s="5">
        <v>45252.481261516201</v>
      </c>
      <c r="E140" s="2" t="s">
        <v>0</v>
      </c>
      <c r="F140" s="2" t="s">
        <v>0</v>
      </c>
      <c r="G140" s="2" t="s">
        <v>1</v>
      </c>
      <c r="H140" s="2" t="s">
        <v>1</v>
      </c>
      <c r="I140" s="2" t="s">
        <v>147</v>
      </c>
      <c r="J140" s="2" t="s">
        <v>147</v>
      </c>
      <c r="N140" s="2" t="s">
        <v>280</v>
      </c>
      <c r="O140" s="2">
        <v>1</v>
      </c>
      <c r="P140" s="2" t="s">
        <v>597</v>
      </c>
      <c r="Q140" s="2" t="s">
        <v>770</v>
      </c>
      <c r="R140" s="6">
        <v>44926</v>
      </c>
      <c r="T140" s="2">
        <v>1</v>
      </c>
      <c r="V140" s="2" t="s">
        <v>716</v>
      </c>
      <c r="W140" s="2" t="s">
        <v>717</v>
      </c>
      <c r="AE140" s="2" t="s">
        <v>1</v>
      </c>
      <c r="AF140" s="2" t="s">
        <v>1297</v>
      </c>
      <c r="AG140" s="2" t="s">
        <v>1</v>
      </c>
      <c r="AH140" s="2" t="str">
        <f t="shared" si="6"/>
        <v>6</v>
      </c>
      <c r="AI140" s="2">
        <v>1</v>
      </c>
      <c r="AJ140" s="2">
        <v>5</v>
      </c>
      <c r="AK140" s="2" t="s">
        <v>1</v>
      </c>
      <c r="AM140" s="2" t="s">
        <v>718</v>
      </c>
      <c r="AN140" s="2" t="s">
        <v>1371</v>
      </c>
      <c r="AO140" s="2" t="s">
        <v>1372</v>
      </c>
      <c r="AP140" s="2" t="s">
        <v>1373</v>
      </c>
      <c r="AQ140" s="2" t="s">
        <v>1</v>
      </c>
      <c r="AS140" s="2" t="s">
        <v>1590</v>
      </c>
      <c r="AT140" s="2" t="s">
        <v>1591</v>
      </c>
      <c r="AU140" s="2" t="s">
        <v>1592</v>
      </c>
      <c r="AV140" s="2" t="s">
        <v>1</v>
      </c>
      <c r="AX140" s="2" t="s">
        <v>1809</v>
      </c>
      <c r="AY140" s="2" t="s">
        <v>1810</v>
      </c>
      <c r="AZ140" s="2" t="s">
        <v>1811</v>
      </c>
      <c r="BA140" s="2" t="s">
        <v>1</v>
      </c>
      <c r="BC140" s="2" t="s">
        <v>2028</v>
      </c>
      <c r="BD140" s="2" t="s">
        <v>2029</v>
      </c>
      <c r="BE140" s="2" t="s">
        <v>2030</v>
      </c>
      <c r="BF140" s="2" t="s">
        <v>1</v>
      </c>
      <c r="BN140" s="2" t="s">
        <v>1</v>
      </c>
      <c r="BR140" s="2">
        <v>0</v>
      </c>
      <c r="BS140" s="2">
        <v>0</v>
      </c>
      <c r="BT140" s="2">
        <v>0</v>
      </c>
      <c r="BU140" s="2">
        <v>0</v>
      </c>
      <c r="BV140" s="2">
        <v>0</v>
      </c>
      <c r="BW140" s="2">
        <v>0</v>
      </c>
      <c r="BX140" s="2" t="s">
        <v>716</v>
      </c>
      <c r="BY140" s="2" t="s">
        <v>1130</v>
      </c>
      <c r="BZ140" s="7" t="s">
        <v>1226</v>
      </c>
      <c r="CA140" s="2" t="s">
        <v>1</v>
      </c>
      <c r="CC140" s="2" t="s">
        <v>1</v>
      </c>
      <c r="CD140" s="2" t="s">
        <v>719</v>
      </c>
      <c r="CE140" s="8" t="s">
        <v>745</v>
      </c>
      <c r="CG140" s="8" t="s">
        <v>721</v>
      </c>
      <c r="CH140" s="2" t="s">
        <v>1030</v>
      </c>
      <c r="CI140" s="2" t="s">
        <v>1</v>
      </c>
      <c r="CU140" s="2" t="s">
        <v>768</v>
      </c>
      <c r="CV140" s="2" t="s">
        <v>766</v>
      </c>
      <c r="CW140" s="2" t="s">
        <v>1</v>
      </c>
      <c r="DT140" s="2" t="s">
        <v>1009</v>
      </c>
      <c r="DU140" s="7" t="s">
        <v>2201</v>
      </c>
      <c r="DV140" s="2">
        <v>2</v>
      </c>
      <c r="DX140" s="6"/>
      <c r="DY140" s="6"/>
      <c r="EA140" s="8" t="s">
        <v>745</v>
      </c>
      <c r="EB140" s="2" t="s">
        <v>769</v>
      </c>
      <c r="EC140" s="2" t="s">
        <v>774</v>
      </c>
      <c r="ED140" s="2" t="s">
        <v>774</v>
      </c>
      <c r="EE140" s="2" t="s">
        <v>774</v>
      </c>
      <c r="EF140" s="2" t="s">
        <v>774</v>
      </c>
      <c r="EG140" s="2" t="s">
        <v>774</v>
      </c>
      <c r="EI140" s="6">
        <v>44926</v>
      </c>
      <c r="EJ140" s="1" t="s">
        <v>820</v>
      </c>
      <c r="EK140" s="2" t="str">
        <f t="shared" si="7"/>
        <v>6</v>
      </c>
      <c r="EL140" s="2" t="str">
        <f t="shared" si="8"/>
        <v>0.0087</v>
      </c>
      <c r="EM140" s="2" t="s">
        <v>1</v>
      </c>
      <c r="EN140" s="2" t="s">
        <v>775</v>
      </c>
    </row>
    <row r="141" spans="1:144" x14ac:dyDescent="0.25">
      <c r="A141" s="4" t="s">
        <v>2</v>
      </c>
      <c r="D141" s="5">
        <v>45252.481261516201</v>
      </c>
      <c r="E141" s="2" t="s">
        <v>0</v>
      </c>
      <c r="F141" s="2" t="s">
        <v>0</v>
      </c>
      <c r="G141" s="2" t="s">
        <v>1</v>
      </c>
      <c r="H141" s="2" t="s">
        <v>1</v>
      </c>
      <c r="I141" s="2" t="s">
        <v>147</v>
      </c>
      <c r="J141" s="2" t="s">
        <v>147</v>
      </c>
      <c r="N141" s="2" t="s">
        <v>281</v>
      </c>
      <c r="O141" s="2">
        <v>1</v>
      </c>
      <c r="P141" s="2" t="s">
        <v>598</v>
      </c>
      <c r="Q141" s="2" t="s">
        <v>770</v>
      </c>
      <c r="R141" s="6">
        <v>44926</v>
      </c>
      <c r="T141" s="2">
        <v>1</v>
      </c>
      <c r="V141" s="2" t="s">
        <v>716</v>
      </c>
      <c r="W141" s="2" t="s">
        <v>717</v>
      </c>
      <c r="AE141" s="2" t="s">
        <v>1</v>
      </c>
      <c r="AF141" s="2" t="s">
        <v>1297</v>
      </c>
      <c r="AG141" s="2" t="s">
        <v>1</v>
      </c>
      <c r="AH141" s="2" t="str">
        <f t="shared" si="6"/>
        <v>6</v>
      </c>
      <c r="AI141" s="2">
        <v>1</v>
      </c>
      <c r="AJ141" s="2">
        <v>5</v>
      </c>
      <c r="AK141" s="2" t="s">
        <v>1</v>
      </c>
      <c r="AM141" s="2" t="s">
        <v>718</v>
      </c>
      <c r="AN141" s="2" t="s">
        <v>1374</v>
      </c>
      <c r="AO141" s="2" t="s">
        <v>1375</v>
      </c>
      <c r="AP141" s="2" t="s">
        <v>1376</v>
      </c>
      <c r="AQ141" s="2" t="s">
        <v>1</v>
      </c>
      <c r="AS141" s="2" t="s">
        <v>1593</v>
      </c>
      <c r="AT141" s="2" t="s">
        <v>1594</v>
      </c>
      <c r="AU141" s="2" t="s">
        <v>1595</v>
      </c>
      <c r="AV141" s="2" t="s">
        <v>1</v>
      </c>
      <c r="AX141" s="2" t="s">
        <v>1812</v>
      </c>
      <c r="AY141" s="2" t="s">
        <v>1813</v>
      </c>
      <c r="AZ141" s="2" t="s">
        <v>1814</v>
      </c>
      <c r="BA141" s="2" t="s">
        <v>1</v>
      </c>
      <c r="BC141" s="2" t="s">
        <v>2031</v>
      </c>
      <c r="BD141" s="2" t="s">
        <v>2032</v>
      </c>
      <c r="BE141" s="2" t="s">
        <v>2033</v>
      </c>
      <c r="BF141" s="2" t="s">
        <v>1</v>
      </c>
      <c r="BN141" s="2" t="s">
        <v>1</v>
      </c>
      <c r="BR141" s="2">
        <v>0</v>
      </c>
      <c r="BS141" s="2">
        <v>0</v>
      </c>
      <c r="BT141" s="2">
        <v>0</v>
      </c>
      <c r="BU141" s="2">
        <v>0</v>
      </c>
      <c r="BV141" s="2">
        <v>0</v>
      </c>
      <c r="BW141" s="2">
        <v>0</v>
      </c>
      <c r="BX141" s="2" t="s">
        <v>716</v>
      </c>
      <c r="BY141" s="2" t="s">
        <v>1141</v>
      </c>
      <c r="BZ141" s="7" t="s">
        <v>1227</v>
      </c>
      <c r="CA141" s="2" t="s">
        <v>1</v>
      </c>
      <c r="CC141" s="2" t="s">
        <v>1</v>
      </c>
      <c r="CD141" s="2" t="s">
        <v>719</v>
      </c>
      <c r="CE141" s="8" t="s">
        <v>744</v>
      </c>
      <c r="CG141" s="8" t="s">
        <v>721</v>
      </c>
      <c r="CH141" s="2" t="s">
        <v>1030</v>
      </c>
      <c r="CI141" s="2" t="s">
        <v>1</v>
      </c>
      <c r="CU141" s="2" t="s">
        <v>768</v>
      </c>
      <c r="CV141" s="2" t="s">
        <v>766</v>
      </c>
      <c r="CW141" s="2" t="s">
        <v>1</v>
      </c>
      <c r="DT141" s="2" t="s">
        <v>1009</v>
      </c>
      <c r="DU141" s="7" t="s">
        <v>2202</v>
      </c>
      <c r="DV141" s="2">
        <v>2</v>
      </c>
      <c r="DX141" s="6"/>
      <c r="DY141" s="6"/>
      <c r="EA141" s="8" t="s">
        <v>744</v>
      </c>
      <c r="EB141" s="2" t="s">
        <v>769</v>
      </c>
      <c r="EC141" s="2" t="s">
        <v>774</v>
      </c>
      <c r="ED141" s="2" t="s">
        <v>774</v>
      </c>
      <c r="EE141" s="2" t="s">
        <v>774</v>
      </c>
      <c r="EF141" s="2" t="s">
        <v>774</v>
      </c>
      <c r="EG141" s="2" t="s">
        <v>774</v>
      </c>
      <c r="EI141" s="6">
        <v>44926</v>
      </c>
      <c r="EJ141" s="1" t="s">
        <v>986</v>
      </c>
      <c r="EK141" s="2" t="str">
        <f t="shared" si="7"/>
        <v>6</v>
      </c>
      <c r="EL141" s="2" t="str">
        <f t="shared" si="8"/>
        <v>0.0169</v>
      </c>
      <c r="EM141" s="2" t="s">
        <v>1</v>
      </c>
      <c r="EN141" s="2" t="s">
        <v>775</v>
      </c>
    </row>
    <row r="142" spans="1:144" x14ac:dyDescent="0.25">
      <c r="A142" s="4" t="s">
        <v>2</v>
      </c>
      <c r="D142" s="5">
        <v>45252.481261516201</v>
      </c>
      <c r="E142" s="2" t="s">
        <v>0</v>
      </c>
      <c r="F142" s="2" t="s">
        <v>0</v>
      </c>
      <c r="G142" s="2" t="s">
        <v>1</v>
      </c>
      <c r="H142" s="2" t="s">
        <v>1</v>
      </c>
      <c r="I142" s="2" t="s">
        <v>147</v>
      </c>
      <c r="J142" s="2" t="s">
        <v>147</v>
      </c>
      <c r="N142" s="2" t="s">
        <v>282</v>
      </c>
      <c r="O142" s="2">
        <v>1</v>
      </c>
      <c r="P142" s="2" t="s">
        <v>599</v>
      </c>
      <c r="Q142" s="2" t="s">
        <v>770</v>
      </c>
      <c r="R142" s="6">
        <v>44926</v>
      </c>
      <c r="T142" s="2">
        <v>1</v>
      </c>
      <c r="V142" s="2" t="s">
        <v>716</v>
      </c>
      <c r="W142" s="2" t="s">
        <v>717</v>
      </c>
      <c r="AE142" s="2" t="s">
        <v>1</v>
      </c>
      <c r="AF142" s="2" t="s">
        <v>1297</v>
      </c>
      <c r="AG142" s="2" t="s">
        <v>1</v>
      </c>
      <c r="AH142" s="2" t="str">
        <f t="shared" si="6"/>
        <v>6</v>
      </c>
      <c r="AI142" s="2">
        <v>1</v>
      </c>
      <c r="AJ142" s="2">
        <v>5</v>
      </c>
      <c r="AK142" s="2" t="s">
        <v>1</v>
      </c>
      <c r="AM142" s="2" t="s">
        <v>718</v>
      </c>
      <c r="AN142" s="2" t="s">
        <v>1374</v>
      </c>
      <c r="AO142" s="2" t="s">
        <v>1375</v>
      </c>
      <c r="AP142" s="2" t="s">
        <v>1376</v>
      </c>
      <c r="AQ142" s="2" t="s">
        <v>1</v>
      </c>
      <c r="AS142" s="2" t="s">
        <v>1593</v>
      </c>
      <c r="AT142" s="2" t="s">
        <v>1594</v>
      </c>
      <c r="AU142" s="2" t="s">
        <v>1595</v>
      </c>
      <c r="AV142" s="2" t="s">
        <v>1</v>
      </c>
      <c r="AX142" s="2" t="s">
        <v>1812</v>
      </c>
      <c r="AY142" s="2" t="s">
        <v>1813</v>
      </c>
      <c r="AZ142" s="2" t="s">
        <v>1814</v>
      </c>
      <c r="BA142" s="2" t="s">
        <v>1</v>
      </c>
      <c r="BC142" s="2" t="s">
        <v>2031</v>
      </c>
      <c r="BD142" s="2" t="s">
        <v>2032</v>
      </c>
      <c r="BE142" s="2" t="s">
        <v>2033</v>
      </c>
      <c r="BF142" s="2" t="s">
        <v>1</v>
      </c>
      <c r="BN142" s="2" t="s">
        <v>1</v>
      </c>
      <c r="BR142" s="2">
        <v>0</v>
      </c>
      <c r="BS142" s="2">
        <v>0</v>
      </c>
      <c r="BT142" s="2">
        <v>0</v>
      </c>
      <c r="BU142" s="2">
        <v>0</v>
      </c>
      <c r="BV142" s="2">
        <v>0</v>
      </c>
      <c r="BW142" s="2">
        <v>0</v>
      </c>
      <c r="BX142" s="2" t="s">
        <v>716</v>
      </c>
      <c r="BY142" s="2" t="s">
        <v>1141</v>
      </c>
      <c r="BZ142" s="7" t="s">
        <v>1227</v>
      </c>
      <c r="CA142" s="2" t="s">
        <v>1</v>
      </c>
      <c r="CC142" s="2" t="s">
        <v>1</v>
      </c>
      <c r="CD142" s="2" t="s">
        <v>719</v>
      </c>
      <c r="CE142" s="8" t="s">
        <v>744</v>
      </c>
      <c r="CG142" s="8" t="s">
        <v>721</v>
      </c>
      <c r="CH142" s="2" t="s">
        <v>1030</v>
      </c>
      <c r="CI142" s="2" t="s">
        <v>1</v>
      </c>
      <c r="CU142" s="2" t="s">
        <v>768</v>
      </c>
      <c r="CV142" s="2" t="s">
        <v>766</v>
      </c>
      <c r="CW142" s="2" t="s">
        <v>1</v>
      </c>
      <c r="DT142" s="2" t="s">
        <v>1009</v>
      </c>
      <c r="DU142" s="7" t="s">
        <v>2202</v>
      </c>
      <c r="DV142" s="2">
        <v>2</v>
      </c>
      <c r="DX142" s="6"/>
      <c r="DY142" s="6"/>
      <c r="EA142" s="8" t="s">
        <v>744</v>
      </c>
      <c r="EB142" s="2" t="s">
        <v>769</v>
      </c>
      <c r="EC142" s="2" t="s">
        <v>774</v>
      </c>
      <c r="ED142" s="2" t="s">
        <v>774</v>
      </c>
      <c r="EE142" s="2" t="s">
        <v>774</v>
      </c>
      <c r="EF142" s="2" t="s">
        <v>774</v>
      </c>
      <c r="EG142" s="2" t="s">
        <v>774</v>
      </c>
      <c r="EI142" s="6">
        <v>44926</v>
      </c>
      <c r="EJ142" s="1" t="s">
        <v>987</v>
      </c>
      <c r="EK142" s="2" t="str">
        <f t="shared" si="7"/>
        <v>6</v>
      </c>
      <c r="EL142" s="2" t="str">
        <f t="shared" si="8"/>
        <v>0.0169</v>
      </c>
      <c r="EM142" s="2" t="s">
        <v>1</v>
      </c>
      <c r="EN142" s="2" t="s">
        <v>775</v>
      </c>
    </row>
    <row r="143" spans="1:144" x14ac:dyDescent="0.25">
      <c r="A143" s="4" t="s">
        <v>2</v>
      </c>
      <c r="D143" s="5">
        <v>45252.481261516201</v>
      </c>
      <c r="E143" s="2" t="s">
        <v>0</v>
      </c>
      <c r="F143" s="2" t="s">
        <v>0</v>
      </c>
      <c r="G143" s="2" t="s">
        <v>1</v>
      </c>
      <c r="H143" s="2" t="s">
        <v>1</v>
      </c>
      <c r="I143" s="2" t="s">
        <v>147</v>
      </c>
      <c r="J143" s="2" t="s">
        <v>147</v>
      </c>
      <c r="N143" s="2" t="s">
        <v>283</v>
      </c>
      <c r="O143" s="2">
        <v>1</v>
      </c>
      <c r="P143" s="2" t="s">
        <v>600</v>
      </c>
      <c r="Q143" s="2" t="s">
        <v>770</v>
      </c>
      <c r="R143" s="6">
        <v>44926</v>
      </c>
      <c r="T143" s="2">
        <v>1</v>
      </c>
      <c r="V143" s="2" t="s">
        <v>716</v>
      </c>
      <c r="W143" s="2" t="s">
        <v>717</v>
      </c>
      <c r="AE143" s="2" t="s">
        <v>1</v>
      </c>
      <c r="AF143" s="2" t="s">
        <v>1297</v>
      </c>
      <c r="AG143" s="2" t="s">
        <v>1</v>
      </c>
      <c r="AH143" s="2" t="str">
        <f t="shared" si="6"/>
        <v>6</v>
      </c>
      <c r="AI143" s="2">
        <v>1</v>
      </c>
      <c r="AJ143" s="2">
        <v>5</v>
      </c>
      <c r="AK143" s="2" t="s">
        <v>1</v>
      </c>
      <c r="AM143" s="2" t="s">
        <v>718</v>
      </c>
      <c r="AN143" s="2" t="s">
        <v>1374</v>
      </c>
      <c r="AO143" s="2" t="s">
        <v>1375</v>
      </c>
      <c r="AP143" s="2" t="s">
        <v>1376</v>
      </c>
      <c r="AQ143" s="2" t="s">
        <v>1</v>
      </c>
      <c r="AS143" s="2" t="s">
        <v>1593</v>
      </c>
      <c r="AT143" s="2" t="s">
        <v>1594</v>
      </c>
      <c r="AU143" s="2" t="s">
        <v>1595</v>
      </c>
      <c r="AV143" s="2" t="s">
        <v>1</v>
      </c>
      <c r="AX143" s="2" t="s">
        <v>1812</v>
      </c>
      <c r="AY143" s="2" t="s">
        <v>1813</v>
      </c>
      <c r="AZ143" s="2" t="s">
        <v>1814</v>
      </c>
      <c r="BA143" s="2" t="s">
        <v>1</v>
      </c>
      <c r="BC143" s="2" t="s">
        <v>2031</v>
      </c>
      <c r="BD143" s="2" t="s">
        <v>2032</v>
      </c>
      <c r="BE143" s="2" t="s">
        <v>2033</v>
      </c>
      <c r="BF143" s="2" t="s">
        <v>1</v>
      </c>
      <c r="BN143" s="2" t="s">
        <v>1</v>
      </c>
      <c r="BR143" s="2">
        <v>0</v>
      </c>
      <c r="BS143" s="2">
        <v>0</v>
      </c>
      <c r="BT143" s="2">
        <v>0</v>
      </c>
      <c r="BU143" s="2">
        <v>0</v>
      </c>
      <c r="BV143" s="2">
        <v>0</v>
      </c>
      <c r="BW143" s="2">
        <v>0</v>
      </c>
      <c r="BX143" s="2" t="s">
        <v>716</v>
      </c>
      <c r="BY143" s="2" t="s">
        <v>1142</v>
      </c>
      <c r="BZ143" s="7" t="s">
        <v>1227</v>
      </c>
      <c r="CA143" s="2" t="s">
        <v>1</v>
      </c>
      <c r="CC143" s="2" t="s">
        <v>1</v>
      </c>
      <c r="CD143" s="2" t="s">
        <v>719</v>
      </c>
      <c r="CE143" s="8" t="s">
        <v>744</v>
      </c>
      <c r="CG143" s="8" t="s">
        <v>721</v>
      </c>
      <c r="CH143" s="2" t="s">
        <v>1030</v>
      </c>
      <c r="CI143" s="2" t="s">
        <v>1</v>
      </c>
      <c r="CU143" s="2" t="s">
        <v>768</v>
      </c>
      <c r="CV143" s="2" t="s">
        <v>766</v>
      </c>
      <c r="CW143" s="2" t="s">
        <v>1</v>
      </c>
      <c r="DT143" s="2" t="s">
        <v>1009</v>
      </c>
      <c r="DU143" s="7" t="s">
        <v>2202</v>
      </c>
      <c r="DV143" s="2">
        <v>2</v>
      </c>
      <c r="DX143" s="6"/>
      <c r="DY143" s="6"/>
      <c r="EA143" s="8" t="s">
        <v>744</v>
      </c>
      <c r="EB143" s="2" t="s">
        <v>769</v>
      </c>
      <c r="EC143" s="2" t="s">
        <v>774</v>
      </c>
      <c r="ED143" s="2" t="s">
        <v>774</v>
      </c>
      <c r="EE143" s="2" t="s">
        <v>774</v>
      </c>
      <c r="EF143" s="2" t="s">
        <v>774</v>
      </c>
      <c r="EG143" s="2" t="s">
        <v>774</v>
      </c>
      <c r="EI143" s="6">
        <v>44926</v>
      </c>
      <c r="EJ143" s="1" t="s">
        <v>988</v>
      </c>
      <c r="EK143" s="2" t="str">
        <f t="shared" si="7"/>
        <v>6</v>
      </c>
      <c r="EL143" s="2" t="str">
        <f t="shared" si="8"/>
        <v>0.0109</v>
      </c>
      <c r="EM143" s="2" t="s">
        <v>1</v>
      </c>
      <c r="EN143" s="2" t="s">
        <v>775</v>
      </c>
    </row>
    <row r="144" spans="1:144" x14ac:dyDescent="0.25">
      <c r="A144" s="4" t="s">
        <v>2</v>
      </c>
      <c r="D144" s="5">
        <v>45252.481261516201</v>
      </c>
      <c r="E144" s="2" t="s">
        <v>0</v>
      </c>
      <c r="F144" s="2" t="s">
        <v>0</v>
      </c>
      <c r="G144" s="2" t="s">
        <v>1</v>
      </c>
      <c r="H144" s="2" t="s">
        <v>1</v>
      </c>
      <c r="I144" s="2" t="s">
        <v>147</v>
      </c>
      <c r="J144" s="2" t="s">
        <v>147</v>
      </c>
      <c r="N144" s="2" t="s">
        <v>284</v>
      </c>
      <c r="O144" s="2">
        <v>1</v>
      </c>
      <c r="P144" s="2" t="s">
        <v>601</v>
      </c>
      <c r="Q144" s="2" t="s">
        <v>770</v>
      </c>
      <c r="R144" s="6">
        <v>44926</v>
      </c>
      <c r="T144" s="2">
        <v>1</v>
      </c>
      <c r="V144" s="2" t="s">
        <v>716</v>
      </c>
      <c r="W144" s="2" t="s">
        <v>717</v>
      </c>
      <c r="AE144" s="2" t="s">
        <v>1</v>
      </c>
      <c r="AF144" s="2" t="s">
        <v>1297</v>
      </c>
      <c r="AG144" s="2" t="s">
        <v>1</v>
      </c>
      <c r="AH144" s="2" t="str">
        <f t="shared" si="6"/>
        <v>6</v>
      </c>
      <c r="AI144" s="2">
        <v>1</v>
      </c>
      <c r="AJ144" s="2">
        <v>5</v>
      </c>
      <c r="AK144" s="2" t="s">
        <v>1</v>
      </c>
      <c r="AM144" s="2" t="s">
        <v>718</v>
      </c>
      <c r="AN144" s="2" t="s">
        <v>1374</v>
      </c>
      <c r="AO144" s="2" t="s">
        <v>1375</v>
      </c>
      <c r="AP144" s="2" t="s">
        <v>1376</v>
      </c>
      <c r="AQ144" s="2" t="s">
        <v>1</v>
      </c>
      <c r="AS144" s="2" t="s">
        <v>1593</v>
      </c>
      <c r="AT144" s="2" t="s">
        <v>1594</v>
      </c>
      <c r="AU144" s="2" t="s">
        <v>1595</v>
      </c>
      <c r="AV144" s="2" t="s">
        <v>1</v>
      </c>
      <c r="AX144" s="2" t="s">
        <v>1812</v>
      </c>
      <c r="AY144" s="2" t="s">
        <v>1813</v>
      </c>
      <c r="AZ144" s="2" t="s">
        <v>1814</v>
      </c>
      <c r="BA144" s="2" t="s">
        <v>1</v>
      </c>
      <c r="BC144" s="2" t="s">
        <v>2031</v>
      </c>
      <c r="BD144" s="2" t="s">
        <v>2032</v>
      </c>
      <c r="BE144" s="2" t="s">
        <v>2033</v>
      </c>
      <c r="BF144" s="2" t="s">
        <v>1</v>
      </c>
      <c r="BN144" s="2" t="s">
        <v>1</v>
      </c>
      <c r="BR144" s="2">
        <v>0</v>
      </c>
      <c r="BS144" s="2">
        <v>0</v>
      </c>
      <c r="BT144" s="2">
        <v>0</v>
      </c>
      <c r="BU144" s="2">
        <v>0</v>
      </c>
      <c r="BV144" s="2">
        <v>0</v>
      </c>
      <c r="BW144" s="2">
        <v>0</v>
      </c>
      <c r="BX144" s="2" t="s">
        <v>716</v>
      </c>
      <c r="BY144" s="2" t="s">
        <v>1142</v>
      </c>
      <c r="BZ144" s="7" t="s">
        <v>1227</v>
      </c>
      <c r="CA144" s="2" t="s">
        <v>1</v>
      </c>
      <c r="CC144" s="2" t="s">
        <v>1</v>
      </c>
      <c r="CD144" s="2" t="s">
        <v>719</v>
      </c>
      <c r="CE144" s="8" t="s">
        <v>744</v>
      </c>
      <c r="CG144" s="8" t="s">
        <v>721</v>
      </c>
      <c r="CH144" s="2" t="s">
        <v>1030</v>
      </c>
      <c r="CI144" s="2" t="s">
        <v>1</v>
      </c>
      <c r="CU144" s="2" t="s">
        <v>768</v>
      </c>
      <c r="CV144" s="2" t="s">
        <v>766</v>
      </c>
      <c r="CW144" s="2" t="s">
        <v>1</v>
      </c>
      <c r="DT144" s="2" t="s">
        <v>1009</v>
      </c>
      <c r="DU144" s="7" t="s">
        <v>2202</v>
      </c>
      <c r="DV144" s="2">
        <v>2</v>
      </c>
      <c r="DX144" s="6"/>
      <c r="DY144" s="6"/>
      <c r="EA144" s="8" t="s">
        <v>744</v>
      </c>
      <c r="EB144" s="2" t="s">
        <v>769</v>
      </c>
      <c r="EC144" s="2" t="s">
        <v>774</v>
      </c>
      <c r="ED144" s="2" t="s">
        <v>774</v>
      </c>
      <c r="EE144" s="2" t="s">
        <v>774</v>
      </c>
      <c r="EF144" s="2" t="s">
        <v>774</v>
      </c>
      <c r="EG144" s="2" t="s">
        <v>774</v>
      </c>
      <c r="EI144" s="6">
        <v>44926</v>
      </c>
      <c r="EJ144" s="1" t="s">
        <v>989</v>
      </c>
      <c r="EK144" s="2" t="str">
        <f t="shared" si="7"/>
        <v>6</v>
      </c>
      <c r="EL144" s="2" t="str">
        <f t="shared" si="8"/>
        <v>0.0109</v>
      </c>
      <c r="EM144" s="2" t="s">
        <v>1</v>
      </c>
      <c r="EN144" s="2" t="s">
        <v>775</v>
      </c>
    </row>
    <row r="145" spans="1:144" x14ac:dyDescent="0.25">
      <c r="A145" s="4" t="s">
        <v>2</v>
      </c>
      <c r="D145" s="5">
        <v>45252.481261516201</v>
      </c>
      <c r="E145" s="2" t="s">
        <v>0</v>
      </c>
      <c r="F145" s="2" t="s">
        <v>0</v>
      </c>
      <c r="G145" s="2" t="s">
        <v>1</v>
      </c>
      <c r="H145" s="2" t="s">
        <v>1</v>
      </c>
      <c r="I145" s="2" t="s">
        <v>147</v>
      </c>
      <c r="J145" s="2" t="s">
        <v>147</v>
      </c>
      <c r="N145" s="2" t="s">
        <v>285</v>
      </c>
      <c r="O145" s="2">
        <v>1</v>
      </c>
      <c r="P145" s="2" t="s">
        <v>602</v>
      </c>
      <c r="Q145" s="2" t="s">
        <v>770</v>
      </c>
      <c r="R145" s="6">
        <v>44926</v>
      </c>
      <c r="T145" s="2">
        <v>1</v>
      </c>
      <c r="V145" s="2" t="s">
        <v>716</v>
      </c>
      <c r="W145" s="2" t="s">
        <v>717</v>
      </c>
      <c r="AE145" s="2" t="s">
        <v>1</v>
      </c>
      <c r="AF145" s="2" t="s">
        <v>1297</v>
      </c>
      <c r="AG145" s="2" t="s">
        <v>1</v>
      </c>
      <c r="AH145" s="2" t="str">
        <f t="shared" si="6"/>
        <v>6</v>
      </c>
      <c r="AI145" s="2">
        <v>1</v>
      </c>
      <c r="AJ145" s="2">
        <v>5</v>
      </c>
      <c r="AK145" s="2" t="s">
        <v>1</v>
      </c>
      <c r="AM145" s="2" t="s">
        <v>718</v>
      </c>
      <c r="AN145" s="2" t="s">
        <v>1374</v>
      </c>
      <c r="AO145" s="2" t="s">
        <v>1375</v>
      </c>
      <c r="AP145" s="2" t="s">
        <v>1376</v>
      </c>
      <c r="AQ145" s="2" t="s">
        <v>1</v>
      </c>
      <c r="AS145" s="2" t="s">
        <v>1593</v>
      </c>
      <c r="AT145" s="2" t="s">
        <v>1594</v>
      </c>
      <c r="AU145" s="2" t="s">
        <v>1595</v>
      </c>
      <c r="AV145" s="2" t="s">
        <v>1</v>
      </c>
      <c r="AX145" s="2" t="s">
        <v>1812</v>
      </c>
      <c r="AY145" s="2" t="s">
        <v>1813</v>
      </c>
      <c r="AZ145" s="2" t="s">
        <v>1814</v>
      </c>
      <c r="BA145" s="2" t="s">
        <v>1</v>
      </c>
      <c r="BC145" s="2" t="s">
        <v>2031</v>
      </c>
      <c r="BD145" s="2" t="s">
        <v>2032</v>
      </c>
      <c r="BE145" s="2" t="s">
        <v>2033</v>
      </c>
      <c r="BF145" s="2" t="s">
        <v>1</v>
      </c>
      <c r="BN145" s="2" t="s">
        <v>1</v>
      </c>
      <c r="BR145" s="2">
        <v>0</v>
      </c>
      <c r="BS145" s="2">
        <v>0</v>
      </c>
      <c r="BT145" s="2">
        <v>0</v>
      </c>
      <c r="BU145" s="2">
        <v>0</v>
      </c>
      <c r="BV145" s="2">
        <v>0</v>
      </c>
      <c r="BW145" s="2">
        <v>0</v>
      </c>
      <c r="BX145" s="2" t="s">
        <v>716</v>
      </c>
      <c r="BY145" s="2" t="s">
        <v>1143</v>
      </c>
      <c r="BZ145" s="7" t="s">
        <v>1227</v>
      </c>
      <c r="CA145" s="2" t="s">
        <v>1</v>
      </c>
      <c r="CC145" s="2" t="s">
        <v>1</v>
      </c>
      <c r="CD145" s="2" t="s">
        <v>719</v>
      </c>
      <c r="CE145" s="8" t="s">
        <v>744</v>
      </c>
      <c r="CG145" s="8" t="s">
        <v>721</v>
      </c>
      <c r="CH145" s="2" t="s">
        <v>1030</v>
      </c>
      <c r="CI145" s="2" t="s">
        <v>1</v>
      </c>
      <c r="CU145" s="2" t="s">
        <v>768</v>
      </c>
      <c r="CV145" s="2" t="s">
        <v>766</v>
      </c>
      <c r="CW145" s="2" t="s">
        <v>1</v>
      </c>
      <c r="DT145" s="2" t="s">
        <v>1009</v>
      </c>
      <c r="DU145" s="7" t="s">
        <v>2202</v>
      </c>
      <c r="DV145" s="2">
        <v>2</v>
      </c>
      <c r="DX145" s="6"/>
      <c r="DY145" s="6"/>
      <c r="EA145" s="8" t="s">
        <v>744</v>
      </c>
      <c r="EB145" s="2" t="s">
        <v>769</v>
      </c>
      <c r="EC145" s="2" t="s">
        <v>774</v>
      </c>
      <c r="ED145" s="2" t="s">
        <v>774</v>
      </c>
      <c r="EE145" s="2" t="s">
        <v>774</v>
      </c>
      <c r="EF145" s="2" t="s">
        <v>774</v>
      </c>
      <c r="EG145" s="2" t="s">
        <v>774</v>
      </c>
      <c r="EI145" s="6">
        <v>44926</v>
      </c>
      <c r="EJ145" s="1" t="s">
        <v>821</v>
      </c>
      <c r="EK145" s="2" t="str">
        <f t="shared" si="7"/>
        <v>6</v>
      </c>
      <c r="EL145" s="2" t="str">
        <f t="shared" si="8"/>
        <v>0.0084</v>
      </c>
      <c r="EM145" s="2" t="s">
        <v>1</v>
      </c>
      <c r="EN145" s="2" t="s">
        <v>775</v>
      </c>
    </row>
    <row r="146" spans="1:144" x14ac:dyDescent="0.25">
      <c r="A146" s="4" t="s">
        <v>2</v>
      </c>
      <c r="D146" s="5">
        <v>45252.481261516201</v>
      </c>
      <c r="E146" s="2" t="s">
        <v>0</v>
      </c>
      <c r="F146" s="2" t="s">
        <v>0</v>
      </c>
      <c r="G146" s="2" t="s">
        <v>1</v>
      </c>
      <c r="H146" s="2" t="s">
        <v>1</v>
      </c>
      <c r="I146" s="2" t="s">
        <v>147</v>
      </c>
      <c r="J146" s="2" t="s">
        <v>147</v>
      </c>
      <c r="N146" s="2" t="s">
        <v>286</v>
      </c>
      <c r="O146" s="2">
        <v>1</v>
      </c>
      <c r="P146" s="2" t="s">
        <v>603</v>
      </c>
      <c r="Q146" s="2" t="s">
        <v>770</v>
      </c>
      <c r="R146" s="6">
        <v>44926</v>
      </c>
      <c r="T146" s="2">
        <v>1</v>
      </c>
      <c r="V146" s="2" t="s">
        <v>716</v>
      </c>
      <c r="W146" s="2" t="s">
        <v>717</v>
      </c>
      <c r="AE146" s="2" t="s">
        <v>1</v>
      </c>
      <c r="AF146" s="2" t="s">
        <v>1297</v>
      </c>
      <c r="AG146" s="2" t="s">
        <v>1</v>
      </c>
      <c r="AH146" s="2" t="str">
        <f t="shared" si="6"/>
        <v>6</v>
      </c>
      <c r="AI146" s="2">
        <v>1</v>
      </c>
      <c r="AJ146" s="2">
        <v>5</v>
      </c>
      <c r="AK146" s="2" t="s">
        <v>1</v>
      </c>
      <c r="AM146" s="2" t="s">
        <v>718</v>
      </c>
      <c r="AN146" s="2" t="s">
        <v>1374</v>
      </c>
      <c r="AO146" s="2" t="s">
        <v>1375</v>
      </c>
      <c r="AP146" s="2" t="s">
        <v>1376</v>
      </c>
      <c r="AQ146" s="2" t="s">
        <v>1</v>
      </c>
      <c r="AS146" s="2" t="s">
        <v>1593</v>
      </c>
      <c r="AT146" s="2" t="s">
        <v>1594</v>
      </c>
      <c r="AU146" s="2" t="s">
        <v>1595</v>
      </c>
      <c r="AV146" s="2" t="s">
        <v>1</v>
      </c>
      <c r="AX146" s="2" t="s">
        <v>1812</v>
      </c>
      <c r="AY146" s="2" t="s">
        <v>1813</v>
      </c>
      <c r="AZ146" s="2" t="s">
        <v>1814</v>
      </c>
      <c r="BA146" s="2" t="s">
        <v>1</v>
      </c>
      <c r="BC146" s="2" t="s">
        <v>2031</v>
      </c>
      <c r="BD146" s="2" t="s">
        <v>2032</v>
      </c>
      <c r="BE146" s="2" t="s">
        <v>2033</v>
      </c>
      <c r="BF146" s="2" t="s">
        <v>1</v>
      </c>
      <c r="BN146" s="2" t="s">
        <v>1</v>
      </c>
      <c r="BR146" s="2">
        <v>0</v>
      </c>
      <c r="BS146" s="2">
        <v>0</v>
      </c>
      <c r="BT146" s="2">
        <v>0</v>
      </c>
      <c r="BU146" s="2">
        <v>0</v>
      </c>
      <c r="BV146" s="2">
        <v>0</v>
      </c>
      <c r="BW146" s="2">
        <v>0</v>
      </c>
      <c r="BX146" s="2" t="s">
        <v>716</v>
      </c>
      <c r="BY146" s="2" t="s">
        <v>1143</v>
      </c>
      <c r="BZ146" s="7" t="s">
        <v>1227</v>
      </c>
      <c r="CA146" s="2" t="s">
        <v>1</v>
      </c>
      <c r="CC146" s="2" t="s">
        <v>1</v>
      </c>
      <c r="CD146" s="2" t="s">
        <v>719</v>
      </c>
      <c r="CE146" s="8" t="s">
        <v>744</v>
      </c>
      <c r="CG146" s="8" t="s">
        <v>721</v>
      </c>
      <c r="CH146" s="2" t="s">
        <v>1030</v>
      </c>
      <c r="CI146" s="2" t="s">
        <v>1</v>
      </c>
      <c r="CU146" s="2" t="s">
        <v>768</v>
      </c>
      <c r="CV146" s="2" t="s">
        <v>766</v>
      </c>
      <c r="CW146" s="2" t="s">
        <v>1</v>
      </c>
      <c r="DT146" s="2" t="s">
        <v>1009</v>
      </c>
      <c r="DU146" s="7" t="s">
        <v>2202</v>
      </c>
      <c r="DV146" s="2">
        <v>2</v>
      </c>
      <c r="DX146" s="6"/>
      <c r="DY146" s="6"/>
      <c r="EA146" s="8" t="s">
        <v>744</v>
      </c>
      <c r="EB146" s="2" t="s">
        <v>769</v>
      </c>
      <c r="EC146" s="2" t="s">
        <v>774</v>
      </c>
      <c r="ED146" s="2" t="s">
        <v>774</v>
      </c>
      <c r="EE146" s="2" t="s">
        <v>774</v>
      </c>
      <c r="EF146" s="2" t="s">
        <v>774</v>
      </c>
      <c r="EG146" s="2" t="s">
        <v>774</v>
      </c>
      <c r="EI146" s="6">
        <v>44926</v>
      </c>
      <c r="EJ146" s="1" t="s">
        <v>990</v>
      </c>
      <c r="EK146" s="2" t="str">
        <f t="shared" si="7"/>
        <v>6</v>
      </c>
      <c r="EL146" s="2" t="str">
        <f t="shared" si="8"/>
        <v>0.0084</v>
      </c>
      <c r="EM146" s="2" t="s">
        <v>1</v>
      </c>
      <c r="EN146" s="2" t="s">
        <v>775</v>
      </c>
    </row>
    <row r="147" spans="1:144" x14ac:dyDescent="0.25">
      <c r="A147" s="4" t="s">
        <v>2</v>
      </c>
      <c r="D147" s="5">
        <v>45252.481261516201</v>
      </c>
      <c r="E147" s="2" t="s">
        <v>0</v>
      </c>
      <c r="F147" s="2" t="s">
        <v>0</v>
      </c>
      <c r="G147" s="2" t="s">
        <v>1</v>
      </c>
      <c r="H147" s="2" t="s">
        <v>1</v>
      </c>
      <c r="I147" s="2" t="s">
        <v>147</v>
      </c>
      <c r="J147" s="2" t="s">
        <v>147</v>
      </c>
      <c r="N147" s="2" t="s">
        <v>287</v>
      </c>
      <c r="O147" s="2">
        <v>1</v>
      </c>
      <c r="P147" s="2" t="s">
        <v>604</v>
      </c>
      <c r="Q147" s="2" t="s">
        <v>770</v>
      </c>
      <c r="R147" s="6">
        <v>44926</v>
      </c>
      <c r="T147" s="2">
        <v>1</v>
      </c>
      <c r="V147" s="2" t="s">
        <v>716</v>
      </c>
      <c r="W147" s="2" t="s">
        <v>717</v>
      </c>
      <c r="AE147" s="2" t="s">
        <v>1</v>
      </c>
      <c r="AF147" s="2" t="s">
        <v>1297</v>
      </c>
      <c r="AG147" s="2" t="s">
        <v>1</v>
      </c>
      <c r="AH147" s="2" t="str">
        <f t="shared" si="6"/>
        <v>6</v>
      </c>
      <c r="AI147" s="2">
        <v>1</v>
      </c>
      <c r="AJ147" s="2">
        <v>5</v>
      </c>
      <c r="AK147" s="2" t="s">
        <v>1</v>
      </c>
      <c r="AM147" s="2" t="s">
        <v>718</v>
      </c>
      <c r="AN147" s="2" t="s">
        <v>1377</v>
      </c>
      <c r="AO147" s="2" t="s">
        <v>1378</v>
      </c>
      <c r="AP147" s="2" t="s">
        <v>1379</v>
      </c>
      <c r="AQ147" s="2" t="s">
        <v>1</v>
      </c>
      <c r="AS147" s="2" t="s">
        <v>1596</v>
      </c>
      <c r="AT147" s="2" t="s">
        <v>1597</v>
      </c>
      <c r="AU147" s="2" t="s">
        <v>1598</v>
      </c>
      <c r="AV147" s="2" t="s">
        <v>1</v>
      </c>
      <c r="AX147" s="2" t="s">
        <v>1815</v>
      </c>
      <c r="AY147" s="2" t="s">
        <v>1816</v>
      </c>
      <c r="AZ147" s="2" t="s">
        <v>1817</v>
      </c>
      <c r="BA147" s="2" t="s">
        <v>1</v>
      </c>
      <c r="BC147" s="2" t="s">
        <v>2034</v>
      </c>
      <c r="BD147" s="2" t="s">
        <v>2035</v>
      </c>
      <c r="BE147" s="2" t="s">
        <v>2036</v>
      </c>
      <c r="BF147" s="2" t="s">
        <v>1</v>
      </c>
      <c r="BN147" s="2" t="s">
        <v>1</v>
      </c>
      <c r="BR147" s="2">
        <v>0</v>
      </c>
      <c r="BS147" s="2">
        <v>0</v>
      </c>
      <c r="BT147" s="2">
        <v>0</v>
      </c>
      <c r="BU147" s="2">
        <v>0</v>
      </c>
      <c r="BV147" s="2">
        <v>0</v>
      </c>
      <c r="BW147" s="2">
        <v>0</v>
      </c>
      <c r="BX147" s="2" t="s">
        <v>716</v>
      </c>
      <c r="BY147" s="2" t="s">
        <v>1138</v>
      </c>
      <c r="BZ147" s="7" t="s">
        <v>1228</v>
      </c>
      <c r="CA147" s="2" t="s">
        <v>1</v>
      </c>
      <c r="CC147" s="2" t="s">
        <v>1</v>
      </c>
      <c r="CD147" s="2" t="s">
        <v>719</v>
      </c>
      <c r="CE147" s="8" t="s">
        <v>745</v>
      </c>
      <c r="CG147" s="8" t="s">
        <v>721</v>
      </c>
      <c r="CH147" s="2" t="s">
        <v>1030</v>
      </c>
      <c r="CI147" s="2" t="s">
        <v>1</v>
      </c>
      <c r="CU147" s="2" t="s">
        <v>768</v>
      </c>
      <c r="CV147" s="2" t="s">
        <v>766</v>
      </c>
      <c r="CW147" s="2" t="s">
        <v>1</v>
      </c>
      <c r="DT147" s="2" t="s">
        <v>1009</v>
      </c>
      <c r="DU147" s="7" t="s">
        <v>2203</v>
      </c>
      <c r="DV147" s="2">
        <v>2</v>
      </c>
      <c r="DX147" s="6"/>
      <c r="DY147" s="6"/>
      <c r="EA147" s="8" t="s">
        <v>745</v>
      </c>
      <c r="EB147" s="2" t="s">
        <v>769</v>
      </c>
      <c r="EC147" s="2" t="s">
        <v>774</v>
      </c>
      <c r="ED147" s="2" t="s">
        <v>774</v>
      </c>
      <c r="EE147" s="2" t="s">
        <v>774</v>
      </c>
      <c r="EF147" s="2" t="s">
        <v>774</v>
      </c>
      <c r="EG147" s="2" t="s">
        <v>774</v>
      </c>
      <c r="EI147" s="6">
        <v>44926</v>
      </c>
      <c r="EJ147" s="1" t="s">
        <v>822</v>
      </c>
      <c r="EK147" s="2" t="str">
        <f t="shared" si="7"/>
        <v>6</v>
      </c>
      <c r="EL147" s="2" t="str">
        <f t="shared" si="8"/>
        <v>0.0089</v>
      </c>
      <c r="EM147" s="2" t="s">
        <v>1</v>
      </c>
      <c r="EN147" s="2" t="s">
        <v>775</v>
      </c>
    </row>
    <row r="148" spans="1:144" x14ac:dyDescent="0.25">
      <c r="A148" s="4" t="s">
        <v>2</v>
      </c>
      <c r="D148" s="5">
        <v>45252.481261516201</v>
      </c>
      <c r="E148" s="2" t="s">
        <v>0</v>
      </c>
      <c r="F148" s="2" t="s">
        <v>0</v>
      </c>
      <c r="G148" s="2" t="s">
        <v>1</v>
      </c>
      <c r="H148" s="2" t="s">
        <v>1</v>
      </c>
      <c r="I148" s="2" t="s">
        <v>147</v>
      </c>
      <c r="J148" s="2" t="s">
        <v>147</v>
      </c>
      <c r="N148" s="2" t="s">
        <v>288</v>
      </c>
      <c r="O148" s="2">
        <v>1</v>
      </c>
      <c r="P148" s="2" t="s">
        <v>605</v>
      </c>
      <c r="Q148" s="2" t="s">
        <v>770</v>
      </c>
      <c r="R148" s="6">
        <v>44926</v>
      </c>
      <c r="T148" s="2">
        <v>1</v>
      </c>
      <c r="V148" s="2" t="s">
        <v>716</v>
      </c>
      <c r="W148" s="2" t="s">
        <v>717</v>
      </c>
      <c r="AE148" s="2" t="s">
        <v>1</v>
      </c>
      <c r="AF148" s="2" t="s">
        <v>1301</v>
      </c>
      <c r="AG148" s="2" t="s">
        <v>1</v>
      </c>
      <c r="AH148" s="2" t="str">
        <f t="shared" si="6"/>
        <v>7</v>
      </c>
      <c r="AI148" s="2">
        <v>1</v>
      </c>
      <c r="AJ148" s="2">
        <v>5</v>
      </c>
      <c r="AK148" s="2" t="s">
        <v>1</v>
      </c>
      <c r="AM148" s="2" t="s">
        <v>718</v>
      </c>
      <c r="AN148" s="2" t="s">
        <v>1380</v>
      </c>
      <c r="AO148" s="2" t="s">
        <v>1381</v>
      </c>
      <c r="AP148" s="2" t="s">
        <v>1382</v>
      </c>
      <c r="AQ148" s="2" t="s">
        <v>1</v>
      </c>
      <c r="AS148" s="2" t="s">
        <v>1599</v>
      </c>
      <c r="AT148" s="2" t="s">
        <v>1600</v>
      </c>
      <c r="AU148" s="2" t="s">
        <v>1601</v>
      </c>
      <c r="AV148" s="2" t="s">
        <v>1</v>
      </c>
      <c r="AX148" s="2" t="s">
        <v>1818</v>
      </c>
      <c r="AY148" s="2" t="s">
        <v>1819</v>
      </c>
      <c r="AZ148" s="2" t="s">
        <v>1820</v>
      </c>
      <c r="BA148" s="2" t="s">
        <v>1</v>
      </c>
      <c r="BC148" s="2" t="s">
        <v>2037</v>
      </c>
      <c r="BD148" s="2" t="s">
        <v>2038</v>
      </c>
      <c r="BE148" s="2" t="s">
        <v>2039</v>
      </c>
      <c r="BF148" s="2" t="s">
        <v>1</v>
      </c>
      <c r="BN148" s="2" t="s">
        <v>1</v>
      </c>
      <c r="BR148" s="2">
        <v>0</v>
      </c>
      <c r="BS148" s="2">
        <v>0</v>
      </c>
      <c r="BT148" s="2">
        <v>0</v>
      </c>
      <c r="BU148" s="2">
        <v>0</v>
      </c>
      <c r="BV148" s="2">
        <v>0</v>
      </c>
      <c r="BW148" s="2">
        <v>0</v>
      </c>
      <c r="BX148" s="2" t="s">
        <v>716</v>
      </c>
      <c r="BY148" s="2" t="s">
        <v>1138</v>
      </c>
      <c r="BZ148" s="7" t="s">
        <v>1229</v>
      </c>
      <c r="CA148" s="2" t="s">
        <v>1</v>
      </c>
      <c r="CC148" s="2" t="s">
        <v>1</v>
      </c>
      <c r="CD148" s="2" t="s">
        <v>719</v>
      </c>
      <c r="CE148" s="8" t="s">
        <v>745</v>
      </c>
      <c r="CG148" s="8" t="s">
        <v>721</v>
      </c>
      <c r="CH148" s="2" t="s">
        <v>1030</v>
      </c>
      <c r="CI148" s="2" t="s">
        <v>1</v>
      </c>
      <c r="CS148" s="2" t="s">
        <v>767</v>
      </c>
      <c r="CU148" s="2" t="s">
        <v>768</v>
      </c>
      <c r="CV148" s="2" t="s">
        <v>766</v>
      </c>
      <c r="CW148" s="2" t="s">
        <v>1</v>
      </c>
      <c r="DT148" s="2" t="s">
        <v>1009</v>
      </c>
      <c r="DU148" s="7" t="s">
        <v>2204</v>
      </c>
      <c r="DV148" s="2">
        <v>2</v>
      </c>
      <c r="DX148" s="6"/>
      <c r="DY148" s="6"/>
      <c r="EA148" s="8" t="s">
        <v>745</v>
      </c>
      <c r="EB148" s="2" t="s">
        <v>769</v>
      </c>
      <c r="EC148" s="2" t="s">
        <v>774</v>
      </c>
      <c r="ED148" s="2" t="s">
        <v>774</v>
      </c>
      <c r="EE148" s="2" t="s">
        <v>774</v>
      </c>
      <c r="EF148" s="2" t="s">
        <v>774</v>
      </c>
      <c r="EG148" s="2" t="s">
        <v>774</v>
      </c>
      <c r="EI148" s="6">
        <v>44926</v>
      </c>
      <c r="EJ148" s="1" t="s">
        <v>823</v>
      </c>
      <c r="EK148" s="2" t="str">
        <f t="shared" si="7"/>
        <v>7</v>
      </c>
      <c r="EL148" s="2" t="str">
        <f t="shared" si="8"/>
        <v>0.0089</v>
      </c>
      <c r="EM148" s="2" t="s">
        <v>0</v>
      </c>
      <c r="EN148" s="2">
        <v>0.02</v>
      </c>
    </row>
    <row r="149" spans="1:144" x14ac:dyDescent="0.25">
      <c r="A149" s="4" t="s">
        <v>2</v>
      </c>
      <c r="D149" s="5">
        <v>45252.481261516201</v>
      </c>
      <c r="E149" s="2" t="s">
        <v>0</v>
      </c>
      <c r="F149" s="2" t="s">
        <v>0</v>
      </c>
      <c r="G149" s="2" t="s">
        <v>1</v>
      </c>
      <c r="H149" s="2" t="s">
        <v>1</v>
      </c>
      <c r="I149" s="2" t="s">
        <v>147</v>
      </c>
      <c r="J149" s="2" t="s">
        <v>147</v>
      </c>
      <c r="N149" s="2" t="s">
        <v>289</v>
      </c>
      <c r="O149" s="2">
        <v>1</v>
      </c>
      <c r="P149" s="2" t="s">
        <v>606</v>
      </c>
      <c r="Q149" s="2" t="s">
        <v>770</v>
      </c>
      <c r="R149" s="6">
        <v>44926</v>
      </c>
      <c r="T149" s="2">
        <v>1</v>
      </c>
      <c r="V149" s="2" t="s">
        <v>716</v>
      </c>
      <c r="W149" s="2" t="s">
        <v>717</v>
      </c>
      <c r="AE149" s="2" t="s">
        <v>1</v>
      </c>
      <c r="AF149" s="2" t="s">
        <v>1301</v>
      </c>
      <c r="AG149" s="2" t="s">
        <v>1</v>
      </c>
      <c r="AH149" s="2" t="str">
        <f t="shared" si="6"/>
        <v>7</v>
      </c>
      <c r="AI149" s="2">
        <v>1</v>
      </c>
      <c r="AJ149" s="2">
        <v>5</v>
      </c>
      <c r="AK149" s="2" t="s">
        <v>1</v>
      </c>
      <c r="AM149" s="2" t="s">
        <v>718</v>
      </c>
      <c r="AN149" s="2" t="s">
        <v>1383</v>
      </c>
      <c r="AO149" s="2" t="s">
        <v>1384</v>
      </c>
      <c r="AP149" s="2" t="s">
        <v>1385</v>
      </c>
      <c r="AQ149" s="2" t="s">
        <v>1</v>
      </c>
      <c r="AS149" s="2" t="s">
        <v>1602</v>
      </c>
      <c r="AT149" s="2" t="s">
        <v>1603</v>
      </c>
      <c r="AU149" s="2" t="s">
        <v>1604</v>
      </c>
      <c r="AV149" s="2" t="s">
        <v>1</v>
      </c>
      <c r="AX149" s="2" t="s">
        <v>1821</v>
      </c>
      <c r="AY149" s="2" t="s">
        <v>1822</v>
      </c>
      <c r="AZ149" s="2" t="s">
        <v>1823</v>
      </c>
      <c r="BA149" s="2" t="s">
        <v>1</v>
      </c>
      <c r="BC149" s="2" t="s">
        <v>2040</v>
      </c>
      <c r="BD149" s="2" t="s">
        <v>2041</v>
      </c>
      <c r="BE149" s="2" t="s">
        <v>2042</v>
      </c>
      <c r="BF149" s="2" t="s">
        <v>1</v>
      </c>
      <c r="BN149" s="2" t="s">
        <v>1</v>
      </c>
      <c r="BR149" s="2">
        <v>0</v>
      </c>
      <c r="BS149" s="2">
        <v>0</v>
      </c>
      <c r="BT149" s="2">
        <v>0</v>
      </c>
      <c r="BU149" s="2">
        <v>0</v>
      </c>
      <c r="BV149" s="2">
        <v>0</v>
      </c>
      <c r="BW149" s="2">
        <v>0</v>
      </c>
      <c r="BX149" s="2" t="s">
        <v>716</v>
      </c>
      <c r="BY149" s="2" t="s">
        <v>1136</v>
      </c>
      <c r="BZ149" s="7" t="s">
        <v>1117</v>
      </c>
      <c r="CA149" s="2" t="s">
        <v>1</v>
      </c>
      <c r="CC149" s="2" t="s">
        <v>1</v>
      </c>
      <c r="CD149" s="2" t="s">
        <v>719</v>
      </c>
      <c r="CE149" s="8" t="s">
        <v>743</v>
      </c>
      <c r="CG149" s="8" t="s">
        <v>721</v>
      </c>
      <c r="CH149" s="2" t="s">
        <v>1030</v>
      </c>
      <c r="CI149" s="2" t="s">
        <v>1</v>
      </c>
      <c r="CU149" s="2" t="s">
        <v>768</v>
      </c>
      <c r="CV149" s="2" t="s">
        <v>766</v>
      </c>
      <c r="CW149" s="2" t="s">
        <v>1</v>
      </c>
      <c r="DT149" s="2" t="s">
        <v>1009</v>
      </c>
      <c r="DU149" s="7" t="s">
        <v>1117</v>
      </c>
      <c r="DV149" s="2">
        <v>2</v>
      </c>
      <c r="DX149" s="6"/>
      <c r="DY149" s="6"/>
      <c r="EA149" s="8" t="s">
        <v>743</v>
      </c>
      <c r="EB149" s="2" t="s">
        <v>769</v>
      </c>
      <c r="EC149" s="2" t="s">
        <v>774</v>
      </c>
      <c r="ED149" s="2" t="s">
        <v>774</v>
      </c>
      <c r="EE149" s="2" t="s">
        <v>774</v>
      </c>
      <c r="EF149" s="2" t="s">
        <v>774</v>
      </c>
      <c r="EG149" s="2" t="s">
        <v>774</v>
      </c>
      <c r="EI149" s="6">
        <v>44926</v>
      </c>
      <c r="EJ149" s="1" t="s">
        <v>824</v>
      </c>
      <c r="EK149" s="2" t="str">
        <f t="shared" si="7"/>
        <v>7</v>
      </c>
      <c r="EL149" s="2" t="str">
        <f t="shared" si="8"/>
        <v>0.0189</v>
      </c>
      <c r="EM149" s="2" t="s">
        <v>1</v>
      </c>
      <c r="EN149" s="2" t="s">
        <v>775</v>
      </c>
    </row>
    <row r="150" spans="1:144" x14ac:dyDescent="0.25">
      <c r="A150" s="4" t="s">
        <v>2</v>
      </c>
      <c r="D150" s="5">
        <v>45252.481261516201</v>
      </c>
      <c r="E150" s="2" t="s">
        <v>0</v>
      </c>
      <c r="F150" s="2" t="s">
        <v>0</v>
      </c>
      <c r="G150" s="2" t="s">
        <v>1</v>
      </c>
      <c r="H150" s="2" t="s">
        <v>1</v>
      </c>
      <c r="I150" s="2" t="s">
        <v>147</v>
      </c>
      <c r="J150" s="2" t="s">
        <v>147</v>
      </c>
      <c r="N150" s="2" t="s">
        <v>290</v>
      </c>
      <c r="O150" s="2">
        <v>1</v>
      </c>
      <c r="P150" s="2" t="s">
        <v>607</v>
      </c>
      <c r="Q150" s="2" t="s">
        <v>770</v>
      </c>
      <c r="R150" s="6">
        <v>44926</v>
      </c>
      <c r="T150" s="2">
        <v>1</v>
      </c>
      <c r="V150" s="2" t="s">
        <v>716</v>
      </c>
      <c r="W150" s="2" t="s">
        <v>717</v>
      </c>
      <c r="AE150" s="2" t="s">
        <v>1</v>
      </c>
      <c r="AF150" s="2" t="s">
        <v>1301</v>
      </c>
      <c r="AG150" s="2" t="s">
        <v>1</v>
      </c>
      <c r="AH150" s="2" t="str">
        <f t="shared" si="6"/>
        <v>7</v>
      </c>
      <c r="AI150" s="2">
        <v>1</v>
      </c>
      <c r="AJ150" s="2">
        <v>5</v>
      </c>
      <c r="AK150" s="2" t="s">
        <v>1</v>
      </c>
      <c r="AM150" s="2" t="s">
        <v>718</v>
      </c>
      <c r="AN150" s="2" t="s">
        <v>1383</v>
      </c>
      <c r="AO150" s="2" t="s">
        <v>1384</v>
      </c>
      <c r="AP150" s="2" t="s">
        <v>1385</v>
      </c>
      <c r="AQ150" s="2" t="s">
        <v>1</v>
      </c>
      <c r="AS150" s="2" t="s">
        <v>1602</v>
      </c>
      <c r="AT150" s="2" t="s">
        <v>1603</v>
      </c>
      <c r="AU150" s="2" t="s">
        <v>1604</v>
      </c>
      <c r="AV150" s="2" t="s">
        <v>1</v>
      </c>
      <c r="AX150" s="2" t="s">
        <v>1821</v>
      </c>
      <c r="AY150" s="2" t="s">
        <v>1822</v>
      </c>
      <c r="AZ150" s="2" t="s">
        <v>1823</v>
      </c>
      <c r="BA150" s="2" t="s">
        <v>1</v>
      </c>
      <c r="BC150" s="2" t="s">
        <v>2040</v>
      </c>
      <c r="BD150" s="2" t="s">
        <v>2041</v>
      </c>
      <c r="BE150" s="2" t="s">
        <v>2042</v>
      </c>
      <c r="BF150" s="2" t="s">
        <v>1</v>
      </c>
      <c r="BN150" s="2" t="s">
        <v>1</v>
      </c>
      <c r="BR150" s="2">
        <v>0</v>
      </c>
      <c r="BS150" s="2">
        <v>0</v>
      </c>
      <c r="BT150" s="2">
        <v>0</v>
      </c>
      <c r="BU150" s="2">
        <v>0</v>
      </c>
      <c r="BV150" s="2">
        <v>0</v>
      </c>
      <c r="BW150" s="2">
        <v>0</v>
      </c>
      <c r="BX150" s="2" t="s">
        <v>716</v>
      </c>
      <c r="BY150" s="2" t="s">
        <v>1137</v>
      </c>
      <c r="BZ150" s="7" t="s">
        <v>1117</v>
      </c>
      <c r="CA150" s="2" t="s">
        <v>1</v>
      </c>
      <c r="CC150" s="2" t="s">
        <v>1</v>
      </c>
      <c r="CD150" s="2" t="s">
        <v>719</v>
      </c>
      <c r="CE150" s="8" t="s">
        <v>743</v>
      </c>
      <c r="CG150" s="8" t="s">
        <v>721</v>
      </c>
      <c r="CH150" s="2" t="s">
        <v>1030</v>
      </c>
      <c r="CI150" s="2" t="s">
        <v>1</v>
      </c>
      <c r="CU150" s="2" t="s">
        <v>768</v>
      </c>
      <c r="CV150" s="2" t="s">
        <v>766</v>
      </c>
      <c r="CW150" s="2" t="s">
        <v>1</v>
      </c>
      <c r="DT150" s="2" t="s">
        <v>1009</v>
      </c>
      <c r="DU150" s="7" t="s">
        <v>1117</v>
      </c>
      <c r="DV150" s="2">
        <v>2</v>
      </c>
      <c r="DX150" s="6"/>
      <c r="DY150" s="6"/>
      <c r="EA150" s="8" t="s">
        <v>743</v>
      </c>
      <c r="EB150" s="2" t="s">
        <v>769</v>
      </c>
      <c r="EC150" s="2" t="s">
        <v>774</v>
      </c>
      <c r="ED150" s="2" t="s">
        <v>774</v>
      </c>
      <c r="EE150" s="2" t="s">
        <v>774</v>
      </c>
      <c r="EF150" s="2" t="s">
        <v>774</v>
      </c>
      <c r="EG150" s="2" t="s">
        <v>774</v>
      </c>
      <c r="EI150" s="6">
        <v>44926</v>
      </c>
      <c r="EJ150" s="1" t="s">
        <v>825</v>
      </c>
      <c r="EK150" s="2" t="str">
        <f t="shared" si="7"/>
        <v>7</v>
      </c>
      <c r="EL150" s="2" t="str">
        <f t="shared" si="8"/>
        <v>0.0114</v>
      </c>
      <c r="EM150" s="2" t="s">
        <v>1</v>
      </c>
      <c r="EN150" s="2" t="s">
        <v>775</v>
      </c>
    </row>
    <row r="151" spans="1:144" x14ac:dyDescent="0.25">
      <c r="A151" s="4" t="s">
        <v>2</v>
      </c>
      <c r="D151" s="5">
        <v>45252.481261516201</v>
      </c>
      <c r="E151" s="2" t="s">
        <v>0</v>
      </c>
      <c r="F151" s="2" t="s">
        <v>0</v>
      </c>
      <c r="G151" s="2" t="s">
        <v>1</v>
      </c>
      <c r="H151" s="2" t="s">
        <v>1</v>
      </c>
      <c r="I151" s="2" t="s">
        <v>147</v>
      </c>
      <c r="J151" s="2" t="s">
        <v>147</v>
      </c>
      <c r="N151" s="2" t="s">
        <v>291</v>
      </c>
      <c r="O151" s="2">
        <v>1</v>
      </c>
      <c r="P151" s="2" t="s">
        <v>608</v>
      </c>
      <c r="Q151" s="2" t="s">
        <v>770</v>
      </c>
      <c r="R151" s="6">
        <v>44926</v>
      </c>
      <c r="T151" s="2">
        <v>1</v>
      </c>
      <c r="V151" s="2" t="s">
        <v>716</v>
      </c>
      <c r="W151" s="2" t="s">
        <v>717</v>
      </c>
      <c r="AE151" s="2" t="s">
        <v>1</v>
      </c>
      <c r="AF151" s="2" t="s">
        <v>1301</v>
      </c>
      <c r="AG151" s="2" t="s">
        <v>1</v>
      </c>
      <c r="AH151" s="2" t="str">
        <f t="shared" si="6"/>
        <v>7</v>
      </c>
      <c r="AI151" s="2">
        <v>1</v>
      </c>
      <c r="AJ151" s="2">
        <v>5</v>
      </c>
      <c r="AK151" s="2" t="s">
        <v>1</v>
      </c>
      <c r="AM151" s="2" t="s">
        <v>718</v>
      </c>
      <c r="AN151" s="2" t="s">
        <v>1383</v>
      </c>
      <c r="AO151" s="2" t="s">
        <v>1384</v>
      </c>
      <c r="AP151" s="2" t="s">
        <v>1385</v>
      </c>
      <c r="AQ151" s="2" t="s">
        <v>1</v>
      </c>
      <c r="AS151" s="2" t="s">
        <v>1602</v>
      </c>
      <c r="AT151" s="2" t="s">
        <v>1603</v>
      </c>
      <c r="AU151" s="2" t="s">
        <v>1604</v>
      </c>
      <c r="AV151" s="2" t="s">
        <v>1</v>
      </c>
      <c r="AX151" s="2" t="s">
        <v>1821</v>
      </c>
      <c r="AY151" s="2" t="s">
        <v>1822</v>
      </c>
      <c r="AZ151" s="2" t="s">
        <v>1823</v>
      </c>
      <c r="BA151" s="2" t="s">
        <v>1</v>
      </c>
      <c r="BC151" s="2" t="s">
        <v>2040</v>
      </c>
      <c r="BD151" s="2" t="s">
        <v>2041</v>
      </c>
      <c r="BE151" s="2" t="s">
        <v>2042</v>
      </c>
      <c r="BF151" s="2" t="s">
        <v>1</v>
      </c>
      <c r="BN151" s="2" t="s">
        <v>1</v>
      </c>
      <c r="BR151" s="2">
        <v>0</v>
      </c>
      <c r="BS151" s="2">
        <v>0</v>
      </c>
      <c r="BT151" s="2">
        <v>0</v>
      </c>
      <c r="BU151" s="2">
        <v>0</v>
      </c>
      <c r="BV151" s="2">
        <v>0</v>
      </c>
      <c r="BW151" s="2">
        <v>0</v>
      </c>
      <c r="BX151" s="2" t="s">
        <v>716</v>
      </c>
      <c r="BY151" s="2" t="s">
        <v>1144</v>
      </c>
      <c r="BZ151" s="7" t="s">
        <v>1117</v>
      </c>
      <c r="CA151" s="2" t="s">
        <v>1</v>
      </c>
      <c r="CC151" s="2" t="s">
        <v>1</v>
      </c>
      <c r="CD151" s="2" t="s">
        <v>719</v>
      </c>
      <c r="CE151" s="8" t="s">
        <v>743</v>
      </c>
      <c r="CG151" s="8" t="s">
        <v>721</v>
      </c>
      <c r="CH151" s="2" t="s">
        <v>1030</v>
      </c>
      <c r="CI151" s="2" t="s">
        <v>1</v>
      </c>
      <c r="CU151" s="2" t="s">
        <v>768</v>
      </c>
      <c r="CV151" s="2" t="s">
        <v>766</v>
      </c>
      <c r="CW151" s="2" t="s">
        <v>1</v>
      </c>
      <c r="DT151" s="2" t="s">
        <v>1009</v>
      </c>
      <c r="DU151" s="7" t="s">
        <v>1117</v>
      </c>
      <c r="DV151" s="2">
        <v>2</v>
      </c>
      <c r="DX151" s="6"/>
      <c r="DY151" s="6"/>
      <c r="EA151" s="8" t="s">
        <v>743</v>
      </c>
      <c r="EB151" s="2" t="s">
        <v>769</v>
      </c>
      <c r="EC151" s="2" t="s">
        <v>774</v>
      </c>
      <c r="ED151" s="2" t="s">
        <v>774</v>
      </c>
      <c r="EE151" s="2" t="s">
        <v>774</v>
      </c>
      <c r="EF151" s="2" t="s">
        <v>774</v>
      </c>
      <c r="EG151" s="2" t="s">
        <v>774</v>
      </c>
      <c r="EI151" s="6">
        <v>44926</v>
      </c>
      <c r="EJ151" s="1" t="s">
        <v>826</v>
      </c>
      <c r="EK151" s="2" t="str">
        <f t="shared" si="7"/>
        <v>7</v>
      </c>
      <c r="EL151" s="2" t="str">
        <f t="shared" si="8"/>
        <v>0.0094</v>
      </c>
      <c r="EM151" s="2" t="s">
        <v>1</v>
      </c>
      <c r="EN151" s="2" t="s">
        <v>775</v>
      </c>
    </row>
    <row r="152" spans="1:144" x14ac:dyDescent="0.25">
      <c r="A152" s="4" t="s">
        <v>2</v>
      </c>
      <c r="D152" s="5">
        <v>45252.481261516201</v>
      </c>
      <c r="E152" s="2" t="s">
        <v>0</v>
      </c>
      <c r="F152" s="2" t="s">
        <v>0</v>
      </c>
      <c r="G152" s="2" t="s">
        <v>1</v>
      </c>
      <c r="H152" s="2" t="s">
        <v>1</v>
      </c>
      <c r="I152" s="2" t="s">
        <v>147</v>
      </c>
      <c r="J152" s="2" t="s">
        <v>147</v>
      </c>
      <c r="N152" s="2" t="s">
        <v>292</v>
      </c>
      <c r="O152" s="2">
        <v>1</v>
      </c>
      <c r="P152" s="2" t="s">
        <v>609</v>
      </c>
      <c r="Q152" s="2" t="s">
        <v>770</v>
      </c>
      <c r="R152" s="6">
        <v>44926</v>
      </c>
      <c r="T152" s="2">
        <v>1</v>
      </c>
      <c r="V152" s="2" t="s">
        <v>716</v>
      </c>
      <c r="W152" s="2" t="s">
        <v>717</v>
      </c>
      <c r="AE152" s="2" t="s">
        <v>1</v>
      </c>
      <c r="AF152" s="2" t="s">
        <v>1301</v>
      </c>
      <c r="AG152" s="2" t="s">
        <v>1</v>
      </c>
      <c r="AH152" s="2" t="str">
        <f t="shared" si="6"/>
        <v>7</v>
      </c>
      <c r="AI152" s="2">
        <v>1</v>
      </c>
      <c r="AJ152" s="2">
        <v>5</v>
      </c>
      <c r="AK152" s="2" t="s">
        <v>1</v>
      </c>
      <c r="AM152" s="2" t="s">
        <v>718</v>
      </c>
      <c r="AN152" s="2" t="s">
        <v>1383</v>
      </c>
      <c r="AO152" s="2" t="s">
        <v>1384</v>
      </c>
      <c r="AP152" s="2" t="s">
        <v>1385</v>
      </c>
      <c r="AQ152" s="2" t="s">
        <v>1</v>
      </c>
      <c r="AS152" s="2" t="s">
        <v>1602</v>
      </c>
      <c r="AT152" s="2" t="s">
        <v>1603</v>
      </c>
      <c r="AU152" s="2" t="s">
        <v>1604</v>
      </c>
      <c r="AV152" s="2" t="s">
        <v>1</v>
      </c>
      <c r="AX152" s="2" t="s">
        <v>1821</v>
      </c>
      <c r="AY152" s="2" t="s">
        <v>1822</v>
      </c>
      <c r="AZ152" s="2" t="s">
        <v>1823</v>
      </c>
      <c r="BA152" s="2" t="s">
        <v>1</v>
      </c>
      <c r="BC152" s="2" t="s">
        <v>2040</v>
      </c>
      <c r="BD152" s="2" t="s">
        <v>2041</v>
      </c>
      <c r="BE152" s="2" t="s">
        <v>2042</v>
      </c>
      <c r="BF152" s="2" t="s">
        <v>1</v>
      </c>
      <c r="BN152" s="2" t="s">
        <v>1</v>
      </c>
      <c r="BR152" s="2">
        <v>0</v>
      </c>
      <c r="BS152" s="2">
        <v>0</v>
      </c>
      <c r="BT152" s="2">
        <v>0</v>
      </c>
      <c r="BU152" s="2">
        <v>0</v>
      </c>
      <c r="BV152" s="2">
        <v>0</v>
      </c>
      <c r="BW152" s="2">
        <v>0</v>
      </c>
      <c r="BX152" s="2" t="s">
        <v>716</v>
      </c>
      <c r="BY152" s="2" t="s">
        <v>1145</v>
      </c>
      <c r="BZ152" s="7" t="s">
        <v>1117</v>
      </c>
      <c r="CA152" s="2" t="s">
        <v>1</v>
      </c>
      <c r="CC152" s="2" t="s">
        <v>1</v>
      </c>
      <c r="CD152" s="2" t="s">
        <v>719</v>
      </c>
      <c r="CE152" s="8" t="s">
        <v>743</v>
      </c>
      <c r="CG152" s="8" t="s">
        <v>721</v>
      </c>
      <c r="CH152" s="2" t="s">
        <v>1030</v>
      </c>
      <c r="CI152" s="2" t="s">
        <v>1</v>
      </c>
      <c r="CU152" s="2" t="s">
        <v>768</v>
      </c>
      <c r="CV152" s="2" t="s">
        <v>766</v>
      </c>
      <c r="CW152" s="2" t="s">
        <v>1</v>
      </c>
      <c r="DT152" s="2" t="s">
        <v>1009</v>
      </c>
      <c r="DU152" s="7" t="s">
        <v>1117</v>
      </c>
      <c r="DV152" s="2">
        <v>2</v>
      </c>
      <c r="DX152" s="6"/>
      <c r="DY152" s="6"/>
      <c r="EA152" s="8" t="s">
        <v>743</v>
      </c>
      <c r="EB152" s="2" t="s">
        <v>769</v>
      </c>
      <c r="EC152" s="2" t="s">
        <v>774</v>
      </c>
      <c r="ED152" s="2" t="s">
        <v>774</v>
      </c>
      <c r="EE152" s="2" t="s">
        <v>774</v>
      </c>
      <c r="EF152" s="2" t="s">
        <v>774</v>
      </c>
      <c r="EG152" s="2" t="s">
        <v>774</v>
      </c>
      <c r="EI152" s="6">
        <v>44926</v>
      </c>
      <c r="EJ152" s="1" t="s">
        <v>827</v>
      </c>
      <c r="EK152" s="2" t="str">
        <f t="shared" si="7"/>
        <v>7</v>
      </c>
      <c r="EL152" s="2" t="str">
        <f t="shared" si="8"/>
        <v>0.0074</v>
      </c>
      <c r="EM152" s="2" t="s">
        <v>1</v>
      </c>
      <c r="EN152" s="2" t="s">
        <v>775</v>
      </c>
    </row>
    <row r="153" spans="1:144" x14ac:dyDescent="0.25">
      <c r="A153" s="4" t="s">
        <v>2</v>
      </c>
      <c r="D153" s="5">
        <v>45252.481261516201</v>
      </c>
      <c r="E153" s="2" t="s">
        <v>0</v>
      </c>
      <c r="F153" s="2" t="s">
        <v>0</v>
      </c>
      <c r="G153" s="2" t="s">
        <v>1</v>
      </c>
      <c r="H153" s="2" t="s">
        <v>1</v>
      </c>
      <c r="I153" s="2" t="s">
        <v>147</v>
      </c>
      <c r="J153" s="2" t="s">
        <v>147</v>
      </c>
      <c r="N153" s="2" t="s">
        <v>293</v>
      </c>
      <c r="O153" s="2">
        <v>1</v>
      </c>
      <c r="P153" s="2" t="s">
        <v>610</v>
      </c>
      <c r="Q153" s="2" t="s">
        <v>770</v>
      </c>
      <c r="R153" s="6">
        <v>44926</v>
      </c>
      <c r="T153" s="2">
        <v>1</v>
      </c>
      <c r="V153" s="2" t="s">
        <v>716</v>
      </c>
      <c r="W153" s="2" t="s">
        <v>717</v>
      </c>
      <c r="AE153" s="2" t="s">
        <v>1</v>
      </c>
      <c r="AF153" s="2" t="s">
        <v>1297</v>
      </c>
      <c r="AG153" s="2" t="s">
        <v>1</v>
      </c>
      <c r="AH153" s="2" t="str">
        <f t="shared" si="6"/>
        <v>6</v>
      </c>
      <c r="AI153" s="2">
        <v>1</v>
      </c>
      <c r="AJ153" s="2">
        <v>5</v>
      </c>
      <c r="AK153" s="2" t="s">
        <v>1</v>
      </c>
      <c r="AM153" s="2" t="s">
        <v>718</v>
      </c>
      <c r="AN153" s="2" t="s">
        <v>1386</v>
      </c>
      <c r="AO153" s="2" t="s">
        <v>1387</v>
      </c>
      <c r="AP153" s="2" t="s">
        <v>1388</v>
      </c>
      <c r="AQ153" s="2" t="s">
        <v>1</v>
      </c>
      <c r="AS153" s="2" t="s">
        <v>1605</v>
      </c>
      <c r="AT153" s="2" t="s">
        <v>1606</v>
      </c>
      <c r="AU153" s="2" t="s">
        <v>1607</v>
      </c>
      <c r="AV153" s="2" t="s">
        <v>1</v>
      </c>
      <c r="AX153" s="2" t="s">
        <v>1824</v>
      </c>
      <c r="AY153" s="2" t="s">
        <v>1825</v>
      </c>
      <c r="AZ153" s="2" t="s">
        <v>1826</v>
      </c>
      <c r="BA153" s="2" t="s">
        <v>1</v>
      </c>
      <c r="BC153" s="2" t="s">
        <v>2043</v>
      </c>
      <c r="BD153" s="2" t="s">
        <v>2044</v>
      </c>
      <c r="BE153" s="2" t="s">
        <v>2045</v>
      </c>
      <c r="BF153" s="2" t="s">
        <v>1</v>
      </c>
      <c r="BN153" s="2" t="s">
        <v>1</v>
      </c>
      <c r="BR153" s="2">
        <v>0</v>
      </c>
      <c r="BS153" s="2">
        <v>0</v>
      </c>
      <c r="BT153" s="2">
        <v>0</v>
      </c>
      <c r="BU153" s="2">
        <v>0</v>
      </c>
      <c r="BV153" s="2">
        <v>0</v>
      </c>
      <c r="BW153" s="2">
        <v>0</v>
      </c>
      <c r="BX153" s="2" t="s">
        <v>716</v>
      </c>
      <c r="BY153" s="2" t="s">
        <v>1146</v>
      </c>
      <c r="BZ153" s="7" t="s">
        <v>1230</v>
      </c>
      <c r="CA153" s="2" t="s">
        <v>1</v>
      </c>
      <c r="CC153" s="2" t="s">
        <v>1</v>
      </c>
      <c r="CD153" s="2" t="s">
        <v>719</v>
      </c>
      <c r="CE153" s="8" t="s">
        <v>745</v>
      </c>
      <c r="CG153" s="8" t="s">
        <v>721</v>
      </c>
      <c r="CH153" s="2" t="s">
        <v>1030</v>
      </c>
      <c r="CI153" s="2" t="s">
        <v>1</v>
      </c>
      <c r="CU153" s="2" t="s">
        <v>768</v>
      </c>
      <c r="CV153" s="2" t="s">
        <v>766</v>
      </c>
      <c r="CW153" s="2" t="s">
        <v>1</v>
      </c>
      <c r="DT153" s="2" t="s">
        <v>1009</v>
      </c>
      <c r="DU153" s="7" t="s">
        <v>2205</v>
      </c>
      <c r="DV153" s="2">
        <v>2</v>
      </c>
      <c r="DX153" s="6"/>
      <c r="DY153" s="6"/>
      <c r="EA153" s="8" t="s">
        <v>745</v>
      </c>
      <c r="EB153" s="2" t="s">
        <v>769</v>
      </c>
      <c r="EC153" s="2" t="s">
        <v>774</v>
      </c>
      <c r="ED153" s="2" t="s">
        <v>774</v>
      </c>
      <c r="EE153" s="2" t="s">
        <v>774</v>
      </c>
      <c r="EF153" s="2" t="s">
        <v>774</v>
      </c>
      <c r="EG153" s="2" t="s">
        <v>774</v>
      </c>
      <c r="EI153" s="6">
        <v>44926</v>
      </c>
      <c r="EJ153" s="1" t="s">
        <v>828</v>
      </c>
      <c r="EK153" s="2" t="str">
        <f t="shared" si="7"/>
        <v>6</v>
      </c>
      <c r="EL153" s="2" t="str">
        <f t="shared" si="8"/>
        <v>0.0172</v>
      </c>
      <c r="EM153" s="2" t="s">
        <v>1</v>
      </c>
      <c r="EN153" s="2" t="s">
        <v>775</v>
      </c>
    </row>
    <row r="154" spans="1:144" x14ac:dyDescent="0.25">
      <c r="A154" s="4" t="s">
        <v>2</v>
      </c>
      <c r="D154" s="5">
        <v>45252.481261516201</v>
      </c>
      <c r="E154" s="2" t="s">
        <v>0</v>
      </c>
      <c r="F154" s="2" t="s">
        <v>0</v>
      </c>
      <c r="G154" s="2" t="s">
        <v>1</v>
      </c>
      <c r="H154" s="2" t="s">
        <v>1</v>
      </c>
      <c r="I154" s="2" t="s">
        <v>147</v>
      </c>
      <c r="J154" s="2" t="s">
        <v>147</v>
      </c>
      <c r="N154" s="2" t="s">
        <v>294</v>
      </c>
      <c r="O154" s="2">
        <v>1</v>
      </c>
      <c r="P154" s="2" t="s">
        <v>611</v>
      </c>
      <c r="Q154" s="2" t="s">
        <v>770</v>
      </c>
      <c r="R154" s="6">
        <v>44926</v>
      </c>
      <c r="T154" s="2">
        <v>1</v>
      </c>
      <c r="V154" s="2" t="s">
        <v>716</v>
      </c>
      <c r="W154" s="2" t="s">
        <v>717</v>
      </c>
      <c r="AE154" s="2" t="s">
        <v>1</v>
      </c>
      <c r="AF154" s="2" t="s">
        <v>1297</v>
      </c>
      <c r="AG154" s="2" t="s">
        <v>1</v>
      </c>
      <c r="AH154" s="2" t="str">
        <f t="shared" si="6"/>
        <v>6</v>
      </c>
      <c r="AI154" s="2">
        <v>1</v>
      </c>
      <c r="AJ154" s="2">
        <v>5</v>
      </c>
      <c r="AK154" s="2" t="s">
        <v>1</v>
      </c>
      <c r="AM154" s="2" t="s">
        <v>718</v>
      </c>
      <c r="AN154" s="2" t="s">
        <v>1386</v>
      </c>
      <c r="AO154" s="2" t="s">
        <v>1387</v>
      </c>
      <c r="AP154" s="2" t="s">
        <v>1388</v>
      </c>
      <c r="AQ154" s="2" t="s">
        <v>1</v>
      </c>
      <c r="AS154" s="2" t="s">
        <v>1605</v>
      </c>
      <c r="AT154" s="2" t="s">
        <v>1606</v>
      </c>
      <c r="AU154" s="2" t="s">
        <v>1607</v>
      </c>
      <c r="AV154" s="2" t="s">
        <v>1</v>
      </c>
      <c r="AX154" s="2" t="s">
        <v>1824</v>
      </c>
      <c r="AY154" s="2" t="s">
        <v>1825</v>
      </c>
      <c r="AZ154" s="2" t="s">
        <v>1826</v>
      </c>
      <c r="BA154" s="2" t="s">
        <v>1</v>
      </c>
      <c r="BC154" s="2" t="s">
        <v>2043</v>
      </c>
      <c r="BD154" s="2" t="s">
        <v>2044</v>
      </c>
      <c r="BE154" s="2" t="s">
        <v>2045</v>
      </c>
      <c r="BF154" s="2" t="s">
        <v>1</v>
      </c>
      <c r="BN154" s="2" t="s">
        <v>1</v>
      </c>
      <c r="BR154" s="2">
        <v>0</v>
      </c>
      <c r="BS154" s="2">
        <v>0</v>
      </c>
      <c r="BT154" s="2">
        <v>0</v>
      </c>
      <c r="BU154" s="2">
        <v>0</v>
      </c>
      <c r="BV154" s="2">
        <v>0</v>
      </c>
      <c r="BW154" s="2">
        <v>0</v>
      </c>
      <c r="BX154" s="2" t="s">
        <v>716</v>
      </c>
      <c r="BY154" s="2" t="s">
        <v>1102</v>
      </c>
      <c r="BZ154" s="7" t="s">
        <v>1230</v>
      </c>
      <c r="CA154" s="2" t="s">
        <v>1</v>
      </c>
      <c r="CC154" s="2" t="s">
        <v>1</v>
      </c>
      <c r="CD154" s="2" t="s">
        <v>719</v>
      </c>
      <c r="CE154" s="8" t="s">
        <v>745</v>
      </c>
      <c r="CG154" s="8" t="s">
        <v>721</v>
      </c>
      <c r="CH154" s="2" t="s">
        <v>1030</v>
      </c>
      <c r="CI154" s="2" t="s">
        <v>1</v>
      </c>
      <c r="CU154" s="2" t="s">
        <v>768</v>
      </c>
      <c r="CV154" s="2" t="s">
        <v>766</v>
      </c>
      <c r="CW154" s="2" t="s">
        <v>1</v>
      </c>
      <c r="DT154" s="2" t="s">
        <v>1009</v>
      </c>
      <c r="DU154" s="7" t="s">
        <v>2205</v>
      </c>
      <c r="DV154" s="2">
        <v>2</v>
      </c>
      <c r="DX154" s="6"/>
      <c r="DY154" s="6"/>
      <c r="EA154" s="8" t="s">
        <v>745</v>
      </c>
      <c r="EB154" s="2" t="s">
        <v>769</v>
      </c>
      <c r="EC154" s="2" t="s">
        <v>774</v>
      </c>
      <c r="ED154" s="2" t="s">
        <v>774</v>
      </c>
      <c r="EE154" s="2" t="s">
        <v>774</v>
      </c>
      <c r="EF154" s="2" t="s">
        <v>774</v>
      </c>
      <c r="EG154" s="2" t="s">
        <v>774</v>
      </c>
      <c r="EI154" s="6">
        <v>44926</v>
      </c>
      <c r="EJ154" s="1" t="s">
        <v>829</v>
      </c>
      <c r="EK154" s="2" t="str">
        <f t="shared" si="7"/>
        <v>6</v>
      </c>
      <c r="EL154" s="2" t="str">
        <f t="shared" si="8"/>
        <v>0.0112</v>
      </c>
      <c r="EM154" s="2" t="s">
        <v>1</v>
      </c>
      <c r="EN154" s="2" t="s">
        <v>775</v>
      </c>
    </row>
    <row r="155" spans="1:144" x14ac:dyDescent="0.25">
      <c r="A155" s="4" t="s">
        <v>2</v>
      </c>
      <c r="D155" s="5">
        <v>45252.481261516201</v>
      </c>
      <c r="E155" s="2" t="s">
        <v>0</v>
      </c>
      <c r="F155" s="2" t="s">
        <v>0</v>
      </c>
      <c r="G155" s="2" t="s">
        <v>1</v>
      </c>
      <c r="H155" s="2" t="s">
        <v>1</v>
      </c>
      <c r="I155" s="2" t="s">
        <v>147</v>
      </c>
      <c r="J155" s="2" t="s">
        <v>147</v>
      </c>
      <c r="N155" s="2" t="s">
        <v>295</v>
      </c>
      <c r="O155" s="2">
        <v>1</v>
      </c>
      <c r="P155" s="2" t="s">
        <v>612</v>
      </c>
      <c r="Q155" s="2" t="s">
        <v>770</v>
      </c>
      <c r="R155" s="6">
        <v>44926</v>
      </c>
      <c r="T155" s="2">
        <v>1</v>
      </c>
      <c r="V155" s="2" t="s">
        <v>716</v>
      </c>
      <c r="W155" s="2" t="s">
        <v>717</v>
      </c>
      <c r="AE155" s="2" t="s">
        <v>1</v>
      </c>
      <c r="AF155" s="2" t="s">
        <v>1297</v>
      </c>
      <c r="AG155" s="2" t="s">
        <v>1</v>
      </c>
      <c r="AH155" s="2" t="str">
        <f t="shared" si="6"/>
        <v>6</v>
      </c>
      <c r="AI155" s="2">
        <v>1</v>
      </c>
      <c r="AJ155" s="2">
        <v>5</v>
      </c>
      <c r="AK155" s="2" t="s">
        <v>1</v>
      </c>
      <c r="AM155" s="2" t="s">
        <v>718</v>
      </c>
      <c r="AN155" s="2" t="s">
        <v>1386</v>
      </c>
      <c r="AO155" s="2" t="s">
        <v>1387</v>
      </c>
      <c r="AP155" s="2" t="s">
        <v>1388</v>
      </c>
      <c r="AQ155" s="2" t="s">
        <v>1</v>
      </c>
      <c r="AS155" s="2" t="s">
        <v>1605</v>
      </c>
      <c r="AT155" s="2" t="s">
        <v>1606</v>
      </c>
      <c r="AU155" s="2" t="s">
        <v>1607</v>
      </c>
      <c r="AV155" s="2" t="s">
        <v>1</v>
      </c>
      <c r="AX155" s="2" t="s">
        <v>1824</v>
      </c>
      <c r="AY155" s="2" t="s">
        <v>1825</v>
      </c>
      <c r="AZ155" s="2" t="s">
        <v>1826</v>
      </c>
      <c r="BA155" s="2" t="s">
        <v>1</v>
      </c>
      <c r="BC155" s="2" t="s">
        <v>2043</v>
      </c>
      <c r="BD155" s="2" t="s">
        <v>2044</v>
      </c>
      <c r="BE155" s="2" t="s">
        <v>2045</v>
      </c>
      <c r="BF155" s="2" t="s">
        <v>1</v>
      </c>
      <c r="BN155" s="2" t="s">
        <v>1</v>
      </c>
      <c r="BR155" s="2">
        <v>0</v>
      </c>
      <c r="BS155" s="2">
        <v>0</v>
      </c>
      <c r="BT155" s="2">
        <v>0</v>
      </c>
      <c r="BU155" s="2">
        <v>0</v>
      </c>
      <c r="BV155" s="2">
        <v>0</v>
      </c>
      <c r="BW155" s="2">
        <v>0</v>
      </c>
      <c r="BX155" s="2" t="s">
        <v>716</v>
      </c>
      <c r="BY155" s="2" t="s">
        <v>1130</v>
      </c>
      <c r="BZ155" s="7" t="s">
        <v>1230</v>
      </c>
      <c r="CA155" s="2" t="s">
        <v>1</v>
      </c>
      <c r="CC155" s="2" t="s">
        <v>1</v>
      </c>
      <c r="CD155" s="2" t="s">
        <v>719</v>
      </c>
      <c r="CE155" s="8" t="s">
        <v>745</v>
      </c>
      <c r="CG155" s="8" t="s">
        <v>721</v>
      </c>
      <c r="CH155" s="2" t="s">
        <v>1030</v>
      </c>
      <c r="CI155" s="2" t="s">
        <v>1</v>
      </c>
      <c r="CU155" s="2" t="s">
        <v>768</v>
      </c>
      <c r="CV155" s="2" t="s">
        <v>766</v>
      </c>
      <c r="CW155" s="2" t="s">
        <v>1</v>
      </c>
      <c r="DT155" s="2" t="s">
        <v>1009</v>
      </c>
      <c r="DU155" s="7" t="s">
        <v>2205</v>
      </c>
      <c r="DV155" s="2">
        <v>2</v>
      </c>
      <c r="DX155" s="6"/>
      <c r="DY155" s="6"/>
      <c r="EA155" s="8" t="s">
        <v>745</v>
      </c>
      <c r="EB155" s="2" t="s">
        <v>769</v>
      </c>
      <c r="EC155" s="2" t="s">
        <v>774</v>
      </c>
      <c r="ED155" s="2" t="s">
        <v>774</v>
      </c>
      <c r="EE155" s="2" t="s">
        <v>774</v>
      </c>
      <c r="EF155" s="2" t="s">
        <v>774</v>
      </c>
      <c r="EG155" s="2" t="s">
        <v>774</v>
      </c>
      <c r="EI155" s="6">
        <v>44926</v>
      </c>
      <c r="EJ155" s="1" t="s">
        <v>830</v>
      </c>
      <c r="EK155" s="2" t="str">
        <f t="shared" si="7"/>
        <v>6</v>
      </c>
      <c r="EL155" s="2" t="str">
        <f t="shared" si="8"/>
        <v>0.0087</v>
      </c>
      <c r="EM155" s="2" t="s">
        <v>1</v>
      </c>
      <c r="EN155" s="2" t="s">
        <v>775</v>
      </c>
    </row>
    <row r="156" spans="1:144" x14ac:dyDescent="0.25">
      <c r="A156" s="4" t="s">
        <v>2</v>
      </c>
      <c r="D156" s="5">
        <v>45252.481261516201</v>
      </c>
      <c r="E156" s="2" t="s">
        <v>0</v>
      </c>
      <c r="F156" s="2" t="s">
        <v>0</v>
      </c>
      <c r="G156" s="2" t="s">
        <v>1</v>
      </c>
      <c r="H156" s="2" t="s">
        <v>1</v>
      </c>
      <c r="I156" s="2" t="s">
        <v>147</v>
      </c>
      <c r="J156" s="2" t="s">
        <v>147</v>
      </c>
      <c r="N156" s="2" t="s">
        <v>296</v>
      </c>
      <c r="O156" s="2">
        <v>1</v>
      </c>
      <c r="P156" s="2" t="s">
        <v>613</v>
      </c>
      <c r="Q156" s="2" t="s">
        <v>770</v>
      </c>
      <c r="R156" s="6">
        <v>44926</v>
      </c>
      <c r="T156" s="2">
        <v>1</v>
      </c>
      <c r="V156" s="2" t="s">
        <v>716</v>
      </c>
      <c r="W156" s="2" t="s">
        <v>717</v>
      </c>
      <c r="AE156" s="2" t="s">
        <v>1</v>
      </c>
      <c r="AF156" s="2" t="s">
        <v>1297</v>
      </c>
      <c r="AG156" s="2" t="s">
        <v>1</v>
      </c>
      <c r="AH156" s="2" t="str">
        <f t="shared" si="6"/>
        <v>6</v>
      </c>
      <c r="AI156" s="2">
        <v>1</v>
      </c>
      <c r="AJ156" s="2">
        <v>5</v>
      </c>
      <c r="AK156" s="2" t="s">
        <v>1</v>
      </c>
      <c r="AM156" s="2" t="s">
        <v>718</v>
      </c>
      <c r="AN156" s="2" t="s">
        <v>1386</v>
      </c>
      <c r="AO156" s="2" t="s">
        <v>1387</v>
      </c>
      <c r="AP156" s="2" t="s">
        <v>1388</v>
      </c>
      <c r="AQ156" s="2" t="s">
        <v>1</v>
      </c>
      <c r="AS156" s="2" t="s">
        <v>1605</v>
      </c>
      <c r="AT156" s="2" t="s">
        <v>1606</v>
      </c>
      <c r="AU156" s="2" t="s">
        <v>1607</v>
      </c>
      <c r="AV156" s="2" t="s">
        <v>1</v>
      </c>
      <c r="AX156" s="2" t="s">
        <v>1824</v>
      </c>
      <c r="AY156" s="2" t="s">
        <v>1825</v>
      </c>
      <c r="AZ156" s="2" t="s">
        <v>1826</v>
      </c>
      <c r="BA156" s="2" t="s">
        <v>1</v>
      </c>
      <c r="BC156" s="2" t="s">
        <v>2043</v>
      </c>
      <c r="BD156" s="2" t="s">
        <v>2044</v>
      </c>
      <c r="BE156" s="2" t="s">
        <v>2045</v>
      </c>
      <c r="BF156" s="2" t="s">
        <v>1</v>
      </c>
      <c r="BN156" s="2" t="s">
        <v>1</v>
      </c>
      <c r="BR156" s="2">
        <v>0</v>
      </c>
      <c r="BS156" s="2">
        <v>0</v>
      </c>
      <c r="BT156" s="2">
        <v>0</v>
      </c>
      <c r="BU156" s="2">
        <v>0</v>
      </c>
      <c r="BV156" s="2">
        <v>0</v>
      </c>
      <c r="BW156" s="2">
        <v>0</v>
      </c>
      <c r="BX156" s="2" t="s">
        <v>716</v>
      </c>
      <c r="BY156" s="2" t="s">
        <v>1147</v>
      </c>
      <c r="BZ156" s="7" t="s">
        <v>1230</v>
      </c>
      <c r="CA156" s="2" t="s">
        <v>1</v>
      </c>
      <c r="CC156" s="2" t="s">
        <v>1</v>
      </c>
      <c r="CD156" s="2" t="s">
        <v>719</v>
      </c>
      <c r="CE156" s="8" t="s">
        <v>745</v>
      </c>
      <c r="CG156" s="8" t="s">
        <v>721</v>
      </c>
      <c r="CH156" s="2" t="s">
        <v>1030</v>
      </c>
      <c r="CI156" s="2" t="s">
        <v>1</v>
      </c>
      <c r="CU156" s="2" t="s">
        <v>768</v>
      </c>
      <c r="CV156" s="2" t="s">
        <v>766</v>
      </c>
      <c r="CW156" s="2" t="s">
        <v>1</v>
      </c>
      <c r="DT156" s="2" t="s">
        <v>1009</v>
      </c>
      <c r="DU156" s="7" t="s">
        <v>2205</v>
      </c>
      <c r="DV156" s="2">
        <v>2</v>
      </c>
      <c r="DX156" s="6"/>
      <c r="DY156" s="6"/>
      <c r="EA156" s="8" t="s">
        <v>745</v>
      </c>
      <c r="EB156" s="2" t="s">
        <v>769</v>
      </c>
      <c r="EC156" s="2" t="s">
        <v>774</v>
      </c>
      <c r="ED156" s="2" t="s">
        <v>774</v>
      </c>
      <c r="EE156" s="2" t="s">
        <v>774</v>
      </c>
      <c r="EF156" s="2" t="s">
        <v>774</v>
      </c>
      <c r="EG156" s="2" t="s">
        <v>774</v>
      </c>
      <c r="EI156" s="6">
        <v>44926</v>
      </c>
      <c r="EJ156" s="1" t="s">
        <v>831</v>
      </c>
      <c r="EK156" s="2" t="str">
        <f t="shared" si="7"/>
        <v>6</v>
      </c>
      <c r="EL156" s="2" t="str">
        <f t="shared" si="8"/>
        <v>0.0077</v>
      </c>
      <c r="EM156" s="2" t="s">
        <v>1</v>
      </c>
      <c r="EN156" s="2" t="s">
        <v>775</v>
      </c>
    </row>
    <row r="157" spans="1:144" x14ac:dyDescent="0.25">
      <c r="A157" s="4" t="s">
        <v>2</v>
      </c>
      <c r="D157" s="5">
        <v>45252.481261516201</v>
      </c>
      <c r="E157" s="2" t="s">
        <v>0</v>
      </c>
      <c r="F157" s="2" t="s">
        <v>0</v>
      </c>
      <c r="G157" s="2" t="s">
        <v>1</v>
      </c>
      <c r="H157" s="2" t="s">
        <v>1</v>
      </c>
      <c r="I157" s="2" t="s">
        <v>147</v>
      </c>
      <c r="J157" s="2" t="s">
        <v>147</v>
      </c>
      <c r="N157" s="2" t="s">
        <v>297</v>
      </c>
      <c r="O157" s="2">
        <v>1</v>
      </c>
      <c r="P157" s="2" t="s">
        <v>614</v>
      </c>
      <c r="Q157" s="2" t="s">
        <v>770</v>
      </c>
      <c r="R157" s="6">
        <v>44926</v>
      </c>
      <c r="T157" s="2">
        <v>1</v>
      </c>
      <c r="V157" s="2" t="s">
        <v>716</v>
      </c>
      <c r="W157" s="2" t="s">
        <v>717</v>
      </c>
      <c r="AE157" s="2" t="s">
        <v>1</v>
      </c>
      <c r="AF157" s="2" t="s">
        <v>1300</v>
      </c>
      <c r="AG157" s="2" t="s">
        <v>1</v>
      </c>
      <c r="AH157" s="2" t="str">
        <f t="shared" si="6"/>
        <v>4</v>
      </c>
      <c r="AI157" s="2">
        <v>1</v>
      </c>
      <c r="AJ157" s="2">
        <v>5</v>
      </c>
      <c r="AK157" s="2" t="s">
        <v>1</v>
      </c>
      <c r="AM157" s="2" t="s">
        <v>718</v>
      </c>
      <c r="AN157" s="2" t="s">
        <v>1389</v>
      </c>
      <c r="AO157" s="2" t="s">
        <v>1390</v>
      </c>
      <c r="AP157" s="2" t="s">
        <v>1391</v>
      </c>
      <c r="AQ157" s="2" t="s">
        <v>1</v>
      </c>
      <c r="AS157" s="2" t="s">
        <v>1608</v>
      </c>
      <c r="AT157" s="2" t="s">
        <v>1609</v>
      </c>
      <c r="AU157" s="2" t="s">
        <v>1610</v>
      </c>
      <c r="AV157" s="2" t="s">
        <v>1</v>
      </c>
      <c r="AX157" s="2" t="s">
        <v>1827</v>
      </c>
      <c r="AY157" s="2" t="s">
        <v>1828</v>
      </c>
      <c r="AZ157" s="2" t="s">
        <v>1829</v>
      </c>
      <c r="BA157" s="2" t="s">
        <v>1</v>
      </c>
      <c r="BC157" s="2" t="s">
        <v>2046</v>
      </c>
      <c r="BD157" s="2" t="s">
        <v>2047</v>
      </c>
      <c r="BE157" s="2" t="s">
        <v>2048</v>
      </c>
      <c r="BF157" s="2" t="s">
        <v>1</v>
      </c>
      <c r="BN157" s="2" t="s">
        <v>1</v>
      </c>
      <c r="BR157" s="2">
        <v>0</v>
      </c>
      <c r="BS157" s="2">
        <v>0</v>
      </c>
      <c r="BT157" s="2">
        <v>0</v>
      </c>
      <c r="BU157" s="2">
        <v>0</v>
      </c>
      <c r="BV157" s="2">
        <v>0</v>
      </c>
      <c r="BW157" s="2">
        <v>0</v>
      </c>
      <c r="BX157" s="2" t="s">
        <v>716</v>
      </c>
      <c r="BY157" s="2" t="s">
        <v>1148</v>
      </c>
      <c r="BZ157" s="7" t="s">
        <v>1231</v>
      </c>
      <c r="CA157" s="2" t="s">
        <v>1</v>
      </c>
      <c r="CC157" s="2" t="s">
        <v>1</v>
      </c>
      <c r="CD157" s="2" t="s">
        <v>719</v>
      </c>
      <c r="CE157" s="8" t="s">
        <v>732</v>
      </c>
      <c r="CG157" s="8" t="s">
        <v>721</v>
      </c>
      <c r="CH157" s="2" t="s">
        <v>1030</v>
      </c>
      <c r="CI157" s="2" t="s">
        <v>1</v>
      </c>
      <c r="CU157" s="2" t="s">
        <v>768</v>
      </c>
      <c r="CV157" s="2" t="s">
        <v>766</v>
      </c>
      <c r="CW157" s="2" t="s">
        <v>1</v>
      </c>
      <c r="DT157" s="2" t="s">
        <v>1009</v>
      </c>
      <c r="DU157" s="7" t="s">
        <v>2206</v>
      </c>
      <c r="DV157" s="2">
        <v>2</v>
      </c>
      <c r="DX157" s="6"/>
      <c r="DY157" s="6"/>
      <c r="EA157" s="8" t="s">
        <v>732</v>
      </c>
      <c r="EB157" s="2" t="s">
        <v>769</v>
      </c>
      <c r="EC157" s="2" t="s">
        <v>774</v>
      </c>
      <c r="ED157" s="2" t="s">
        <v>774</v>
      </c>
      <c r="EE157" s="2" t="s">
        <v>774</v>
      </c>
      <c r="EF157" s="2" t="s">
        <v>774</v>
      </c>
      <c r="EG157" s="2" t="s">
        <v>774</v>
      </c>
      <c r="EI157" s="6">
        <v>44926</v>
      </c>
      <c r="EJ157" s="1" t="s">
        <v>991</v>
      </c>
      <c r="EK157" s="2" t="str">
        <f t="shared" si="7"/>
        <v>4</v>
      </c>
      <c r="EL157" s="2" t="str">
        <f t="shared" si="8"/>
        <v>0.0056</v>
      </c>
      <c r="EM157" s="2" t="s">
        <v>1</v>
      </c>
      <c r="EN157" s="2" t="s">
        <v>775</v>
      </c>
    </row>
    <row r="158" spans="1:144" x14ac:dyDescent="0.25">
      <c r="A158" s="4" t="s">
        <v>2</v>
      </c>
      <c r="D158" s="5">
        <v>45252.481261516201</v>
      </c>
      <c r="E158" s="2" t="s">
        <v>0</v>
      </c>
      <c r="F158" s="2" t="s">
        <v>0</v>
      </c>
      <c r="G158" s="2" t="s">
        <v>1</v>
      </c>
      <c r="H158" s="2" t="s">
        <v>1</v>
      </c>
      <c r="I158" s="2" t="s">
        <v>147</v>
      </c>
      <c r="J158" s="2" t="s">
        <v>147</v>
      </c>
      <c r="N158" s="2" t="s">
        <v>298</v>
      </c>
      <c r="O158" s="2">
        <v>1</v>
      </c>
      <c r="P158" s="2" t="s">
        <v>615</v>
      </c>
      <c r="Q158" s="2" t="s">
        <v>770</v>
      </c>
      <c r="R158" s="6">
        <v>44926</v>
      </c>
      <c r="T158" s="2">
        <v>1</v>
      </c>
      <c r="V158" s="2" t="s">
        <v>716</v>
      </c>
      <c r="W158" s="2" t="s">
        <v>717</v>
      </c>
      <c r="AE158" s="2" t="s">
        <v>1</v>
      </c>
      <c r="AF158" s="2" t="s">
        <v>1300</v>
      </c>
      <c r="AG158" s="2" t="s">
        <v>1</v>
      </c>
      <c r="AH158" s="2" t="str">
        <f t="shared" si="6"/>
        <v>4</v>
      </c>
      <c r="AI158" s="2">
        <v>1</v>
      </c>
      <c r="AJ158" s="2">
        <v>5</v>
      </c>
      <c r="AK158" s="2" t="s">
        <v>1</v>
      </c>
      <c r="AM158" s="2" t="s">
        <v>718</v>
      </c>
      <c r="AN158" s="2" t="s">
        <v>1389</v>
      </c>
      <c r="AO158" s="2" t="s">
        <v>1390</v>
      </c>
      <c r="AP158" s="2" t="s">
        <v>1391</v>
      </c>
      <c r="AQ158" s="2" t="s">
        <v>1</v>
      </c>
      <c r="AS158" s="2" t="s">
        <v>1608</v>
      </c>
      <c r="AT158" s="2" t="s">
        <v>1609</v>
      </c>
      <c r="AU158" s="2" t="s">
        <v>1610</v>
      </c>
      <c r="AV158" s="2" t="s">
        <v>1</v>
      </c>
      <c r="AX158" s="2" t="s">
        <v>1827</v>
      </c>
      <c r="AY158" s="2" t="s">
        <v>1828</v>
      </c>
      <c r="AZ158" s="2" t="s">
        <v>1829</v>
      </c>
      <c r="BA158" s="2" t="s">
        <v>1</v>
      </c>
      <c r="BC158" s="2" t="s">
        <v>2046</v>
      </c>
      <c r="BD158" s="2" t="s">
        <v>2047</v>
      </c>
      <c r="BE158" s="2" t="s">
        <v>2048</v>
      </c>
      <c r="BF158" s="2" t="s">
        <v>1</v>
      </c>
      <c r="BN158" s="2" t="s">
        <v>1</v>
      </c>
      <c r="BR158" s="2">
        <v>0</v>
      </c>
      <c r="BS158" s="2">
        <v>0</v>
      </c>
      <c r="BT158" s="2">
        <v>0</v>
      </c>
      <c r="BU158" s="2">
        <v>0</v>
      </c>
      <c r="BV158" s="2">
        <v>0</v>
      </c>
      <c r="BW158" s="2">
        <v>0</v>
      </c>
      <c r="BX158" s="2" t="s">
        <v>716</v>
      </c>
      <c r="BY158" s="2" t="s">
        <v>1148</v>
      </c>
      <c r="BZ158" s="7" t="s">
        <v>1231</v>
      </c>
      <c r="CA158" s="2" t="s">
        <v>1</v>
      </c>
      <c r="CC158" s="2" t="s">
        <v>1</v>
      </c>
      <c r="CD158" s="2" t="s">
        <v>719</v>
      </c>
      <c r="CE158" s="8" t="s">
        <v>732</v>
      </c>
      <c r="CG158" s="8" t="s">
        <v>721</v>
      </c>
      <c r="CH158" s="2" t="s">
        <v>1030</v>
      </c>
      <c r="CI158" s="2" t="s">
        <v>1</v>
      </c>
      <c r="CU158" s="2" t="s">
        <v>768</v>
      </c>
      <c r="CV158" s="2" t="s">
        <v>766</v>
      </c>
      <c r="CW158" s="2" t="s">
        <v>1</v>
      </c>
      <c r="DT158" s="2" t="s">
        <v>1009</v>
      </c>
      <c r="DU158" s="7" t="s">
        <v>2206</v>
      </c>
      <c r="DV158" s="2">
        <v>2</v>
      </c>
      <c r="DX158" s="6"/>
      <c r="DY158" s="6"/>
      <c r="EA158" s="8" t="s">
        <v>732</v>
      </c>
      <c r="EB158" s="2" t="s">
        <v>769</v>
      </c>
      <c r="EC158" s="2" t="s">
        <v>774</v>
      </c>
      <c r="ED158" s="2" t="s">
        <v>774</v>
      </c>
      <c r="EE158" s="2" t="s">
        <v>774</v>
      </c>
      <c r="EF158" s="2" t="s">
        <v>774</v>
      </c>
      <c r="EG158" s="2" t="s">
        <v>774</v>
      </c>
      <c r="EI158" s="6">
        <v>44926</v>
      </c>
      <c r="EJ158" s="1" t="s">
        <v>992</v>
      </c>
      <c r="EK158" s="2" t="str">
        <f t="shared" si="7"/>
        <v>4</v>
      </c>
      <c r="EL158" s="2" t="str">
        <f t="shared" si="8"/>
        <v>0.0056</v>
      </c>
      <c r="EM158" s="2" t="s">
        <v>1</v>
      </c>
      <c r="EN158" s="2" t="s">
        <v>775</v>
      </c>
    </row>
    <row r="159" spans="1:144" x14ac:dyDescent="0.25">
      <c r="A159" s="4" t="s">
        <v>2</v>
      </c>
      <c r="D159" s="5">
        <v>45252.481261516201</v>
      </c>
      <c r="E159" s="2" t="s">
        <v>0</v>
      </c>
      <c r="F159" s="2" t="s">
        <v>0</v>
      </c>
      <c r="G159" s="2" t="s">
        <v>1</v>
      </c>
      <c r="H159" s="2" t="s">
        <v>1</v>
      </c>
      <c r="I159" s="2" t="s">
        <v>147</v>
      </c>
      <c r="J159" s="2" t="s">
        <v>147</v>
      </c>
      <c r="N159" s="2" t="s">
        <v>197</v>
      </c>
      <c r="O159" s="2">
        <v>1</v>
      </c>
      <c r="P159" s="2" t="s">
        <v>514</v>
      </c>
      <c r="Q159" s="2" t="s">
        <v>770</v>
      </c>
      <c r="R159" s="6">
        <v>44926</v>
      </c>
      <c r="T159" s="2">
        <v>1</v>
      </c>
      <c r="V159" s="2" t="s">
        <v>716</v>
      </c>
      <c r="W159" s="2" t="s">
        <v>717</v>
      </c>
      <c r="AE159" s="2" t="s">
        <v>1</v>
      </c>
      <c r="AF159" s="2" t="s">
        <v>1300</v>
      </c>
      <c r="AG159" s="2" t="s">
        <v>1</v>
      </c>
      <c r="AH159" s="2" t="str">
        <f t="shared" si="6"/>
        <v>4</v>
      </c>
      <c r="AI159" s="2">
        <v>1</v>
      </c>
      <c r="AJ159" s="2">
        <v>5</v>
      </c>
      <c r="AK159" s="2" t="s">
        <v>1</v>
      </c>
      <c r="AM159" s="2" t="s">
        <v>718</v>
      </c>
      <c r="AN159" s="2" t="s">
        <v>1389</v>
      </c>
      <c r="AO159" s="2" t="s">
        <v>1390</v>
      </c>
      <c r="AP159" s="2" t="s">
        <v>1391</v>
      </c>
      <c r="AQ159" s="2" t="s">
        <v>1</v>
      </c>
      <c r="AS159" s="2" t="s">
        <v>1608</v>
      </c>
      <c r="AT159" s="2" t="s">
        <v>1609</v>
      </c>
      <c r="AU159" s="2" t="s">
        <v>1610</v>
      </c>
      <c r="AV159" s="2" t="s">
        <v>1</v>
      </c>
      <c r="AX159" s="2" t="s">
        <v>1827</v>
      </c>
      <c r="AY159" s="2" t="s">
        <v>1828</v>
      </c>
      <c r="AZ159" s="2" t="s">
        <v>1829</v>
      </c>
      <c r="BA159" s="2" t="s">
        <v>1</v>
      </c>
      <c r="BC159" s="2" t="s">
        <v>2046</v>
      </c>
      <c r="BD159" s="2" t="s">
        <v>2047</v>
      </c>
      <c r="BE159" s="2" t="s">
        <v>2048</v>
      </c>
      <c r="BF159" s="2" t="s">
        <v>1</v>
      </c>
      <c r="BN159" s="2" t="s">
        <v>1</v>
      </c>
      <c r="BR159" s="2">
        <v>0</v>
      </c>
      <c r="BS159" s="2">
        <v>0</v>
      </c>
      <c r="BT159" s="2">
        <v>0</v>
      </c>
      <c r="BU159" s="2">
        <v>0</v>
      </c>
      <c r="BV159" s="2">
        <v>0</v>
      </c>
      <c r="BW159" s="2">
        <v>0</v>
      </c>
      <c r="BX159" s="2" t="s">
        <v>716</v>
      </c>
      <c r="BY159" s="2" t="s">
        <v>1149</v>
      </c>
      <c r="BZ159" s="7" t="s">
        <v>1231</v>
      </c>
      <c r="CA159" s="2" t="s">
        <v>1</v>
      </c>
      <c r="CC159" s="2" t="s">
        <v>1</v>
      </c>
      <c r="CD159" s="2" t="s">
        <v>719</v>
      </c>
      <c r="CE159" s="8" t="s">
        <v>732</v>
      </c>
      <c r="CG159" s="8" t="s">
        <v>721</v>
      </c>
      <c r="CH159" s="2" t="s">
        <v>1030</v>
      </c>
      <c r="CI159" s="2" t="s">
        <v>1</v>
      </c>
      <c r="CS159" s="2" t="s">
        <v>767</v>
      </c>
      <c r="CU159" s="2" t="s">
        <v>768</v>
      </c>
      <c r="CV159" s="2" t="s">
        <v>766</v>
      </c>
      <c r="CW159" s="2" t="s">
        <v>1</v>
      </c>
      <c r="DT159" s="2" t="s">
        <v>1009</v>
      </c>
      <c r="DU159" s="7" t="s">
        <v>2206</v>
      </c>
      <c r="DV159" s="2">
        <v>2</v>
      </c>
      <c r="DX159" s="6"/>
      <c r="DY159" s="6"/>
      <c r="EA159" s="8" t="s">
        <v>732</v>
      </c>
      <c r="EB159" s="2" t="s">
        <v>769</v>
      </c>
      <c r="EC159" s="2" t="s">
        <v>774</v>
      </c>
      <c r="ED159" s="2" t="s">
        <v>774</v>
      </c>
      <c r="EE159" s="2" t="s">
        <v>774</v>
      </c>
      <c r="EF159" s="2" t="s">
        <v>774</v>
      </c>
      <c r="EG159" s="2" t="s">
        <v>774</v>
      </c>
      <c r="EI159" s="6">
        <v>44926</v>
      </c>
      <c r="EJ159" s="1" t="s">
        <v>993</v>
      </c>
      <c r="EK159" s="2" t="str">
        <f t="shared" si="7"/>
        <v>4</v>
      </c>
      <c r="EL159" s="2" t="str">
        <f t="shared" si="8"/>
        <v>0.0026</v>
      </c>
      <c r="EM159" s="2" t="s">
        <v>0</v>
      </c>
      <c r="EN159" s="2">
        <v>0.02</v>
      </c>
    </row>
    <row r="160" spans="1:144" x14ac:dyDescent="0.25">
      <c r="A160" s="4" t="s">
        <v>2</v>
      </c>
      <c r="D160" s="5">
        <v>45252.481261516201</v>
      </c>
      <c r="E160" s="2" t="s">
        <v>0</v>
      </c>
      <c r="F160" s="2" t="s">
        <v>0</v>
      </c>
      <c r="G160" s="2" t="s">
        <v>1</v>
      </c>
      <c r="H160" s="2" t="s">
        <v>1</v>
      </c>
      <c r="I160" s="2" t="s">
        <v>147</v>
      </c>
      <c r="J160" s="2" t="s">
        <v>147</v>
      </c>
      <c r="N160" s="2" t="s">
        <v>201</v>
      </c>
      <c r="O160" s="2">
        <v>1</v>
      </c>
      <c r="P160" s="2" t="s">
        <v>518</v>
      </c>
      <c r="Q160" s="2" t="s">
        <v>770</v>
      </c>
      <c r="R160" s="6">
        <v>44926</v>
      </c>
      <c r="T160" s="2">
        <v>1</v>
      </c>
      <c r="V160" s="2" t="s">
        <v>716</v>
      </c>
      <c r="W160" s="2" t="s">
        <v>717</v>
      </c>
      <c r="AE160" s="2" t="s">
        <v>1</v>
      </c>
      <c r="AF160" s="2" t="s">
        <v>1300</v>
      </c>
      <c r="AG160" s="2" t="s">
        <v>1</v>
      </c>
      <c r="AH160" s="2" t="str">
        <f t="shared" si="6"/>
        <v>4</v>
      </c>
      <c r="AI160" s="2">
        <v>1</v>
      </c>
      <c r="AJ160" s="2">
        <v>5</v>
      </c>
      <c r="AK160" s="2" t="s">
        <v>1</v>
      </c>
      <c r="AM160" s="2" t="s">
        <v>718</v>
      </c>
      <c r="AN160" s="2" t="s">
        <v>1389</v>
      </c>
      <c r="AO160" s="2" t="s">
        <v>1390</v>
      </c>
      <c r="AP160" s="2" t="s">
        <v>1391</v>
      </c>
      <c r="AQ160" s="2" t="s">
        <v>1</v>
      </c>
      <c r="AS160" s="2" t="s">
        <v>1608</v>
      </c>
      <c r="AT160" s="2" t="s">
        <v>1609</v>
      </c>
      <c r="AU160" s="2" t="s">
        <v>1610</v>
      </c>
      <c r="AV160" s="2" t="s">
        <v>1</v>
      </c>
      <c r="AX160" s="2" t="s">
        <v>1827</v>
      </c>
      <c r="AY160" s="2" t="s">
        <v>1828</v>
      </c>
      <c r="AZ160" s="2" t="s">
        <v>1829</v>
      </c>
      <c r="BA160" s="2" t="s">
        <v>1</v>
      </c>
      <c r="BC160" s="2" t="s">
        <v>2046</v>
      </c>
      <c r="BD160" s="2" t="s">
        <v>2047</v>
      </c>
      <c r="BE160" s="2" t="s">
        <v>2048</v>
      </c>
      <c r="BF160" s="2" t="s">
        <v>1</v>
      </c>
      <c r="BN160" s="2" t="s">
        <v>1</v>
      </c>
      <c r="BR160" s="2">
        <v>0</v>
      </c>
      <c r="BS160" s="2">
        <v>0</v>
      </c>
      <c r="BT160" s="2">
        <v>0</v>
      </c>
      <c r="BU160" s="2">
        <v>0</v>
      </c>
      <c r="BV160" s="2">
        <v>0</v>
      </c>
      <c r="BW160" s="2">
        <v>0</v>
      </c>
      <c r="BX160" s="2" t="s">
        <v>716</v>
      </c>
      <c r="BY160" s="2" t="s">
        <v>1149</v>
      </c>
      <c r="BZ160" s="7" t="s">
        <v>1231</v>
      </c>
      <c r="CA160" s="2" t="s">
        <v>1</v>
      </c>
      <c r="CC160" s="2" t="s">
        <v>1</v>
      </c>
      <c r="CD160" s="2" t="s">
        <v>719</v>
      </c>
      <c r="CE160" s="8" t="s">
        <v>732</v>
      </c>
      <c r="CG160" s="8" t="s">
        <v>721</v>
      </c>
      <c r="CH160" s="2" t="s">
        <v>1030</v>
      </c>
      <c r="CI160" s="2" t="s">
        <v>1</v>
      </c>
      <c r="CS160" s="2" t="s">
        <v>767</v>
      </c>
      <c r="CU160" s="2" t="s">
        <v>768</v>
      </c>
      <c r="CV160" s="2" t="s">
        <v>766</v>
      </c>
      <c r="CW160" s="2" t="s">
        <v>1</v>
      </c>
      <c r="DT160" s="2" t="s">
        <v>1009</v>
      </c>
      <c r="DU160" s="7" t="s">
        <v>2206</v>
      </c>
      <c r="DV160" s="2">
        <v>2</v>
      </c>
      <c r="DX160" s="6"/>
      <c r="DY160" s="6"/>
      <c r="EA160" s="8" t="s">
        <v>732</v>
      </c>
      <c r="EB160" s="2" t="s">
        <v>769</v>
      </c>
      <c r="EC160" s="2" t="s">
        <v>774</v>
      </c>
      <c r="ED160" s="2" t="s">
        <v>774</v>
      </c>
      <c r="EE160" s="2" t="s">
        <v>774</v>
      </c>
      <c r="EF160" s="2" t="s">
        <v>774</v>
      </c>
      <c r="EG160" s="2" t="s">
        <v>774</v>
      </c>
      <c r="EI160" s="6">
        <v>44926</v>
      </c>
      <c r="EJ160" s="1" t="s">
        <v>994</v>
      </c>
      <c r="EK160" s="2" t="str">
        <f t="shared" si="7"/>
        <v>4</v>
      </c>
      <c r="EL160" s="2" t="str">
        <f t="shared" si="8"/>
        <v>0.0026</v>
      </c>
      <c r="EM160" s="2" t="s">
        <v>0</v>
      </c>
      <c r="EN160" s="2">
        <v>0.02</v>
      </c>
    </row>
    <row r="161" spans="1:144" x14ac:dyDescent="0.25">
      <c r="A161" s="4" t="s">
        <v>2</v>
      </c>
      <c r="D161" s="5">
        <v>45252.481261516201</v>
      </c>
      <c r="E161" s="2" t="s">
        <v>0</v>
      </c>
      <c r="F161" s="2" t="s">
        <v>0</v>
      </c>
      <c r="G161" s="2" t="s">
        <v>1</v>
      </c>
      <c r="H161" s="2" t="s">
        <v>1</v>
      </c>
      <c r="I161" s="2" t="s">
        <v>147</v>
      </c>
      <c r="J161" s="2" t="s">
        <v>147</v>
      </c>
      <c r="N161" s="2" t="s">
        <v>299</v>
      </c>
      <c r="O161" s="2">
        <v>1</v>
      </c>
      <c r="P161" s="2" t="s">
        <v>616</v>
      </c>
      <c r="Q161" s="2" t="s">
        <v>770</v>
      </c>
      <c r="R161" s="6">
        <v>44926</v>
      </c>
      <c r="T161" s="2">
        <v>1</v>
      </c>
      <c r="V161" s="2" t="s">
        <v>716</v>
      </c>
      <c r="W161" s="2" t="s">
        <v>717</v>
      </c>
      <c r="AE161" s="2" t="s">
        <v>1</v>
      </c>
      <c r="AF161" s="2" t="s">
        <v>1300</v>
      </c>
      <c r="AG161" s="2" t="s">
        <v>1</v>
      </c>
      <c r="AH161" s="2" t="str">
        <f t="shared" si="6"/>
        <v>4</v>
      </c>
      <c r="AI161" s="2">
        <v>1</v>
      </c>
      <c r="AJ161" s="2">
        <v>5</v>
      </c>
      <c r="AK161" s="2" t="s">
        <v>1</v>
      </c>
      <c r="AM161" s="2" t="s">
        <v>718</v>
      </c>
      <c r="AN161" s="2" t="s">
        <v>1389</v>
      </c>
      <c r="AO161" s="2" t="s">
        <v>1390</v>
      </c>
      <c r="AP161" s="2" t="s">
        <v>1391</v>
      </c>
      <c r="AQ161" s="2" t="s">
        <v>1</v>
      </c>
      <c r="AS161" s="2" t="s">
        <v>1608</v>
      </c>
      <c r="AT161" s="2" t="s">
        <v>1609</v>
      </c>
      <c r="AU161" s="2" t="s">
        <v>1610</v>
      </c>
      <c r="AV161" s="2" t="s">
        <v>1</v>
      </c>
      <c r="AX161" s="2" t="s">
        <v>1827</v>
      </c>
      <c r="AY161" s="2" t="s">
        <v>1828</v>
      </c>
      <c r="AZ161" s="2" t="s">
        <v>1829</v>
      </c>
      <c r="BA161" s="2" t="s">
        <v>1</v>
      </c>
      <c r="BC161" s="2" t="s">
        <v>2046</v>
      </c>
      <c r="BD161" s="2" t="s">
        <v>2047</v>
      </c>
      <c r="BE161" s="2" t="s">
        <v>2048</v>
      </c>
      <c r="BF161" s="2" t="s">
        <v>1</v>
      </c>
      <c r="BN161" s="2" t="s">
        <v>1</v>
      </c>
      <c r="BR161" s="2">
        <v>0</v>
      </c>
      <c r="BS161" s="2">
        <v>0</v>
      </c>
      <c r="BT161" s="2">
        <v>0</v>
      </c>
      <c r="BU161" s="2">
        <v>0</v>
      </c>
      <c r="BV161" s="2">
        <v>0</v>
      </c>
      <c r="BW161" s="2">
        <v>0</v>
      </c>
      <c r="BX161" s="2" t="s">
        <v>716</v>
      </c>
      <c r="BY161" s="2" t="s">
        <v>1150</v>
      </c>
      <c r="BZ161" s="7" t="s">
        <v>1231</v>
      </c>
      <c r="CA161" s="2" t="s">
        <v>1</v>
      </c>
      <c r="CC161" s="2" t="s">
        <v>1</v>
      </c>
      <c r="CD161" s="2" t="s">
        <v>719</v>
      </c>
      <c r="CE161" s="8" t="s">
        <v>732</v>
      </c>
      <c r="CG161" s="8" t="s">
        <v>721</v>
      </c>
      <c r="CH161" s="2" t="s">
        <v>1030</v>
      </c>
      <c r="CI161" s="2" t="s">
        <v>1</v>
      </c>
      <c r="CU161" s="2" t="s">
        <v>768</v>
      </c>
      <c r="CV161" s="2" t="s">
        <v>766</v>
      </c>
      <c r="CW161" s="2" t="s">
        <v>1</v>
      </c>
      <c r="DT161" s="2" t="s">
        <v>1009</v>
      </c>
      <c r="DU161" s="7" t="s">
        <v>2206</v>
      </c>
      <c r="DV161" s="2">
        <v>2</v>
      </c>
      <c r="DX161" s="6"/>
      <c r="DY161" s="6"/>
      <c r="EA161" s="8" t="s">
        <v>732</v>
      </c>
      <c r="EB161" s="2" t="s">
        <v>769</v>
      </c>
      <c r="EC161" s="2" t="s">
        <v>774</v>
      </c>
      <c r="ED161" s="2" t="s">
        <v>774</v>
      </c>
      <c r="EE161" s="2" t="s">
        <v>774</v>
      </c>
      <c r="EF161" s="2" t="s">
        <v>774</v>
      </c>
      <c r="EG161" s="2" t="s">
        <v>774</v>
      </c>
      <c r="EI161" s="6">
        <v>44926</v>
      </c>
      <c r="EJ161" s="1" t="s">
        <v>995</v>
      </c>
      <c r="EK161" s="2" t="str">
        <f t="shared" si="7"/>
        <v>4</v>
      </c>
      <c r="EL161" s="2" t="str">
        <f t="shared" si="8"/>
        <v>0.0006</v>
      </c>
      <c r="EM161" s="2" t="s">
        <v>1</v>
      </c>
      <c r="EN161" s="2" t="s">
        <v>775</v>
      </c>
    </row>
    <row r="162" spans="1:144" x14ac:dyDescent="0.25">
      <c r="A162" s="4" t="s">
        <v>2</v>
      </c>
      <c r="D162" s="5">
        <v>45252.481261516201</v>
      </c>
      <c r="E162" s="2" t="s">
        <v>0</v>
      </c>
      <c r="F162" s="2" t="s">
        <v>0</v>
      </c>
      <c r="G162" s="2" t="s">
        <v>1</v>
      </c>
      <c r="H162" s="2" t="s">
        <v>1</v>
      </c>
      <c r="I162" s="2" t="s">
        <v>147</v>
      </c>
      <c r="J162" s="2" t="s">
        <v>147</v>
      </c>
      <c r="N162" s="2" t="s">
        <v>300</v>
      </c>
      <c r="O162" s="2">
        <v>1</v>
      </c>
      <c r="P162" s="2" t="s">
        <v>617</v>
      </c>
      <c r="Q162" s="2" t="s">
        <v>770</v>
      </c>
      <c r="R162" s="6">
        <v>44926</v>
      </c>
      <c r="T162" s="2">
        <v>1</v>
      </c>
      <c r="V162" s="2" t="s">
        <v>716</v>
      </c>
      <c r="W162" s="2" t="s">
        <v>717</v>
      </c>
      <c r="AE162" s="2" t="s">
        <v>1</v>
      </c>
      <c r="AF162" s="2" t="s">
        <v>1300</v>
      </c>
      <c r="AG162" s="2" t="s">
        <v>1</v>
      </c>
      <c r="AH162" s="2" t="str">
        <f t="shared" si="6"/>
        <v>4</v>
      </c>
      <c r="AI162" s="2">
        <v>1</v>
      </c>
      <c r="AJ162" s="2">
        <v>5</v>
      </c>
      <c r="AK162" s="2" t="s">
        <v>1</v>
      </c>
      <c r="AM162" s="2" t="s">
        <v>718</v>
      </c>
      <c r="AN162" s="2" t="s">
        <v>1392</v>
      </c>
      <c r="AO162" s="2" t="s">
        <v>1393</v>
      </c>
      <c r="AP162" s="2" t="s">
        <v>1394</v>
      </c>
      <c r="AQ162" s="2" t="s">
        <v>1</v>
      </c>
      <c r="AS162" s="2" t="s">
        <v>1611</v>
      </c>
      <c r="AT162" s="2" t="s">
        <v>1612</v>
      </c>
      <c r="AU162" s="2" t="s">
        <v>1613</v>
      </c>
      <c r="AV162" s="2" t="s">
        <v>1</v>
      </c>
      <c r="AX162" s="2" t="s">
        <v>1830</v>
      </c>
      <c r="AY162" s="2" t="s">
        <v>1831</v>
      </c>
      <c r="AZ162" s="2" t="s">
        <v>1832</v>
      </c>
      <c r="BA162" s="2" t="s">
        <v>1</v>
      </c>
      <c r="BC162" s="2" t="s">
        <v>2049</v>
      </c>
      <c r="BD162" s="2" t="s">
        <v>2050</v>
      </c>
      <c r="BE162" s="2" t="s">
        <v>2051</v>
      </c>
      <c r="BF162" s="2" t="s">
        <v>1</v>
      </c>
      <c r="BN162" s="2" t="s">
        <v>1</v>
      </c>
      <c r="BR162" s="2">
        <v>0</v>
      </c>
      <c r="BS162" s="2">
        <v>0</v>
      </c>
      <c r="BT162" s="2">
        <v>0</v>
      </c>
      <c r="BU162" s="2">
        <v>0</v>
      </c>
      <c r="BV162" s="2">
        <v>0</v>
      </c>
      <c r="BW162" s="2">
        <v>0</v>
      </c>
      <c r="BX162" s="2" t="s">
        <v>716</v>
      </c>
      <c r="BY162" s="2" t="s">
        <v>1115</v>
      </c>
      <c r="BZ162" s="7" t="s">
        <v>1232</v>
      </c>
      <c r="CA162" s="2" t="s">
        <v>1</v>
      </c>
      <c r="CC162" s="2" t="s">
        <v>1</v>
      </c>
      <c r="CD162" s="2" t="s">
        <v>719</v>
      </c>
      <c r="CE162" s="8" t="s">
        <v>746</v>
      </c>
      <c r="CG162" s="8" t="s">
        <v>721</v>
      </c>
      <c r="CH162" s="2" t="s">
        <v>1030</v>
      </c>
      <c r="CI162" s="2" t="s">
        <v>1</v>
      </c>
      <c r="CU162" s="2" t="s">
        <v>768</v>
      </c>
      <c r="CV162" s="2" t="s">
        <v>766</v>
      </c>
      <c r="CW162" s="2" t="s">
        <v>1</v>
      </c>
      <c r="DT162" s="2" t="s">
        <v>1009</v>
      </c>
      <c r="DU162" s="7" t="s">
        <v>2207</v>
      </c>
      <c r="DV162" s="2">
        <v>2</v>
      </c>
      <c r="DX162" s="6"/>
      <c r="DY162" s="6"/>
      <c r="EA162" s="8" t="s">
        <v>746</v>
      </c>
      <c r="EB162" s="2" t="s">
        <v>769</v>
      </c>
      <c r="EC162" s="2" t="s">
        <v>774</v>
      </c>
      <c r="ED162" s="2" t="s">
        <v>774</v>
      </c>
      <c r="EE162" s="2" t="s">
        <v>774</v>
      </c>
      <c r="EF162" s="2" t="s">
        <v>774</v>
      </c>
      <c r="EG162" s="2" t="s">
        <v>774</v>
      </c>
      <c r="EI162" s="6">
        <v>44926</v>
      </c>
      <c r="EJ162" s="1" t="s">
        <v>832</v>
      </c>
      <c r="EK162" s="2" t="str">
        <f t="shared" si="7"/>
        <v>4</v>
      </c>
      <c r="EL162" s="2" t="str">
        <f t="shared" si="8"/>
        <v>0.0062</v>
      </c>
      <c r="EM162" s="2" t="s">
        <v>1</v>
      </c>
      <c r="EN162" s="2" t="s">
        <v>775</v>
      </c>
    </row>
    <row r="163" spans="1:144" x14ac:dyDescent="0.25">
      <c r="A163" s="4" t="s">
        <v>2</v>
      </c>
      <c r="D163" s="5">
        <v>45252.481261516201</v>
      </c>
      <c r="E163" s="2" t="s">
        <v>0</v>
      </c>
      <c r="F163" s="2" t="s">
        <v>0</v>
      </c>
      <c r="G163" s="2" t="s">
        <v>1</v>
      </c>
      <c r="H163" s="2" t="s">
        <v>1</v>
      </c>
      <c r="I163" s="2" t="s">
        <v>147</v>
      </c>
      <c r="J163" s="2" t="s">
        <v>147</v>
      </c>
      <c r="N163" s="2" t="s">
        <v>301</v>
      </c>
      <c r="O163" s="2">
        <v>1</v>
      </c>
      <c r="P163" s="2" t="s">
        <v>618</v>
      </c>
      <c r="Q163" s="2" t="s">
        <v>770</v>
      </c>
      <c r="R163" s="6">
        <v>44926</v>
      </c>
      <c r="T163" s="2">
        <v>1</v>
      </c>
      <c r="V163" s="2" t="s">
        <v>716</v>
      </c>
      <c r="W163" s="2" t="s">
        <v>717</v>
      </c>
      <c r="AE163" s="2" t="s">
        <v>1</v>
      </c>
      <c r="AF163" s="2" t="s">
        <v>1300</v>
      </c>
      <c r="AG163" s="2" t="s">
        <v>1</v>
      </c>
      <c r="AH163" s="2" t="str">
        <f t="shared" si="6"/>
        <v>4</v>
      </c>
      <c r="AI163" s="2">
        <v>1</v>
      </c>
      <c r="AJ163" s="2">
        <v>5</v>
      </c>
      <c r="AK163" s="2" t="s">
        <v>1</v>
      </c>
      <c r="AM163" s="2" t="s">
        <v>718</v>
      </c>
      <c r="AN163" s="2" t="s">
        <v>1392</v>
      </c>
      <c r="AO163" s="2" t="s">
        <v>1393</v>
      </c>
      <c r="AP163" s="2" t="s">
        <v>1394</v>
      </c>
      <c r="AQ163" s="2" t="s">
        <v>1</v>
      </c>
      <c r="AS163" s="2" t="s">
        <v>1611</v>
      </c>
      <c r="AT163" s="2" t="s">
        <v>1612</v>
      </c>
      <c r="AU163" s="2" t="s">
        <v>1613</v>
      </c>
      <c r="AV163" s="2" t="s">
        <v>1</v>
      </c>
      <c r="AX163" s="2" t="s">
        <v>1830</v>
      </c>
      <c r="AY163" s="2" t="s">
        <v>1831</v>
      </c>
      <c r="AZ163" s="2" t="s">
        <v>1832</v>
      </c>
      <c r="BA163" s="2" t="s">
        <v>1</v>
      </c>
      <c r="BC163" s="2" t="s">
        <v>2049</v>
      </c>
      <c r="BD163" s="2" t="s">
        <v>2050</v>
      </c>
      <c r="BE163" s="2" t="s">
        <v>2051</v>
      </c>
      <c r="BF163" s="2" t="s">
        <v>1</v>
      </c>
      <c r="BN163" s="2" t="s">
        <v>1</v>
      </c>
      <c r="BR163" s="2">
        <v>0</v>
      </c>
      <c r="BS163" s="2">
        <v>0</v>
      </c>
      <c r="BT163" s="2">
        <v>0</v>
      </c>
      <c r="BU163" s="2">
        <v>0</v>
      </c>
      <c r="BV163" s="2">
        <v>0</v>
      </c>
      <c r="BW163" s="2">
        <v>0</v>
      </c>
      <c r="BX163" s="2" t="s">
        <v>716</v>
      </c>
      <c r="BY163" s="2" t="s">
        <v>1115</v>
      </c>
      <c r="BZ163" s="7" t="s">
        <v>1232</v>
      </c>
      <c r="CA163" s="2" t="s">
        <v>1</v>
      </c>
      <c r="CC163" s="2" t="s">
        <v>1</v>
      </c>
      <c r="CD163" s="2" t="s">
        <v>719</v>
      </c>
      <c r="CE163" s="8" t="s">
        <v>746</v>
      </c>
      <c r="CG163" s="8" t="s">
        <v>721</v>
      </c>
      <c r="CH163" s="2" t="s">
        <v>1030</v>
      </c>
      <c r="CI163" s="2" t="s">
        <v>1</v>
      </c>
      <c r="CU163" s="2" t="s">
        <v>768</v>
      </c>
      <c r="CV163" s="2" t="s">
        <v>766</v>
      </c>
      <c r="CW163" s="2" t="s">
        <v>1</v>
      </c>
      <c r="DT163" s="2" t="s">
        <v>1009</v>
      </c>
      <c r="DU163" s="7" t="s">
        <v>2207</v>
      </c>
      <c r="DV163" s="2">
        <v>2</v>
      </c>
      <c r="DX163" s="6"/>
      <c r="DY163" s="6"/>
      <c r="EA163" s="8" t="s">
        <v>746</v>
      </c>
      <c r="EB163" s="2" t="s">
        <v>769</v>
      </c>
      <c r="EC163" s="2" t="s">
        <v>774</v>
      </c>
      <c r="ED163" s="2" t="s">
        <v>774</v>
      </c>
      <c r="EE163" s="2" t="s">
        <v>774</v>
      </c>
      <c r="EF163" s="2" t="s">
        <v>774</v>
      </c>
      <c r="EG163" s="2" t="s">
        <v>774</v>
      </c>
      <c r="EI163" s="6">
        <v>44926</v>
      </c>
      <c r="EJ163" s="1" t="s">
        <v>833</v>
      </c>
      <c r="EK163" s="2" t="str">
        <f t="shared" si="7"/>
        <v>4</v>
      </c>
      <c r="EL163" s="2" t="str">
        <f t="shared" si="8"/>
        <v>0.0062</v>
      </c>
      <c r="EM163" s="2" t="s">
        <v>1</v>
      </c>
      <c r="EN163" s="2" t="s">
        <v>775</v>
      </c>
    </row>
    <row r="164" spans="1:144" x14ac:dyDescent="0.25">
      <c r="A164" s="4" t="s">
        <v>2</v>
      </c>
      <c r="D164" s="5">
        <v>45252.481261516201</v>
      </c>
      <c r="E164" s="2" t="s">
        <v>0</v>
      </c>
      <c r="F164" s="2" t="s">
        <v>0</v>
      </c>
      <c r="G164" s="2" t="s">
        <v>1</v>
      </c>
      <c r="H164" s="2" t="s">
        <v>1</v>
      </c>
      <c r="I164" s="2" t="s">
        <v>147</v>
      </c>
      <c r="J164" s="2" t="s">
        <v>147</v>
      </c>
      <c r="N164" s="2" t="s">
        <v>302</v>
      </c>
      <c r="O164" s="2">
        <v>1</v>
      </c>
      <c r="P164" s="2" t="s">
        <v>619</v>
      </c>
      <c r="Q164" s="2" t="s">
        <v>770</v>
      </c>
      <c r="R164" s="6">
        <v>44926</v>
      </c>
      <c r="T164" s="2">
        <v>1</v>
      </c>
      <c r="V164" s="2" t="s">
        <v>716</v>
      </c>
      <c r="W164" s="2" t="s">
        <v>717</v>
      </c>
      <c r="AE164" s="2" t="s">
        <v>1</v>
      </c>
      <c r="AF164" s="2" t="s">
        <v>1300</v>
      </c>
      <c r="AG164" s="2" t="s">
        <v>1</v>
      </c>
      <c r="AH164" s="2" t="str">
        <f t="shared" si="6"/>
        <v>4</v>
      </c>
      <c r="AI164" s="2">
        <v>1</v>
      </c>
      <c r="AJ164" s="2">
        <v>5</v>
      </c>
      <c r="AK164" s="2" t="s">
        <v>1</v>
      </c>
      <c r="AM164" s="2" t="s">
        <v>718</v>
      </c>
      <c r="AN164" s="2" t="s">
        <v>1392</v>
      </c>
      <c r="AO164" s="2" t="s">
        <v>1393</v>
      </c>
      <c r="AP164" s="2" t="s">
        <v>1394</v>
      </c>
      <c r="AQ164" s="2" t="s">
        <v>1</v>
      </c>
      <c r="AS164" s="2" t="s">
        <v>1611</v>
      </c>
      <c r="AT164" s="2" t="s">
        <v>1612</v>
      </c>
      <c r="AU164" s="2" t="s">
        <v>1613</v>
      </c>
      <c r="AV164" s="2" t="s">
        <v>1</v>
      </c>
      <c r="AX164" s="2" t="s">
        <v>1830</v>
      </c>
      <c r="AY164" s="2" t="s">
        <v>1831</v>
      </c>
      <c r="AZ164" s="2" t="s">
        <v>1832</v>
      </c>
      <c r="BA164" s="2" t="s">
        <v>1</v>
      </c>
      <c r="BC164" s="2" t="s">
        <v>2049</v>
      </c>
      <c r="BD164" s="2" t="s">
        <v>2050</v>
      </c>
      <c r="BE164" s="2" t="s">
        <v>2051</v>
      </c>
      <c r="BF164" s="2" t="s">
        <v>1</v>
      </c>
      <c r="BN164" s="2" t="s">
        <v>1</v>
      </c>
      <c r="BR164" s="2">
        <v>0</v>
      </c>
      <c r="BS164" s="2">
        <v>0</v>
      </c>
      <c r="BT164" s="2">
        <v>0</v>
      </c>
      <c r="BU164" s="2">
        <v>0</v>
      </c>
      <c r="BV164" s="2">
        <v>0</v>
      </c>
      <c r="BW164" s="2">
        <v>0</v>
      </c>
      <c r="BX164" s="2" t="s">
        <v>716</v>
      </c>
      <c r="BY164" s="2" t="s">
        <v>1129</v>
      </c>
      <c r="BZ164" s="7" t="s">
        <v>1232</v>
      </c>
      <c r="CA164" s="2" t="s">
        <v>1</v>
      </c>
      <c r="CC164" s="2" t="s">
        <v>1</v>
      </c>
      <c r="CD164" s="2" t="s">
        <v>719</v>
      </c>
      <c r="CE164" s="8" t="s">
        <v>746</v>
      </c>
      <c r="CG164" s="8" t="s">
        <v>721</v>
      </c>
      <c r="CH164" s="2" t="s">
        <v>1030</v>
      </c>
      <c r="CI164" s="2" t="s">
        <v>1</v>
      </c>
      <c r="CU164" s="2" t="s">
        <v>768</v>
      </c>
      <c r="CV164" s="2" t="s">
        <v>766</v>
      </c>
      <c r="CW164" s="2" t="s">
        <v>1</v>
      </c>
      <c r="DT164" s="2" t="s">
        <v>1009</v>
      </c>
      <c r="DU164" s="7" t="s">
        <v>2207</v>
      </c>
      <c r="DV164" s="2">
        <v>2</v>
      </c>
      <c r="DX164" s="6"/>
      <c r="DY164" s="6"/>
      <c r="EA164" s="8" t="s">
        <v>746</v>
      </c>
      <c r="EB164" s="2" t="s">
        <v>769</v>
      </c>
      <c r="EC164" s="2" t="s">
        <v>774</v>
      </c>
      <c r="ED164" s="2" t="s">
        <v>774</v>
      </c>
      <c r="EE164" s="2" t="s">
        <v>774</v>
      </c>
      <c r="EF164" s="2" t="s">
        <v>774</v>
      </c>
      <c r="EG164" s="2" t="s">
        <v>774</v>
      </c>
      <c r="EI164" s="6">
        <v>44926</v>
      </c>
      <c r="EJ164" s="1" t="s">
        <v>834</v>
      </c>
      <c r="EK164" s="2" t="str">
        <f t="shared" si="7"/>
        <v>4</v>
      </c>
      <c r="EL164" s="2" t="str">
        <f t="shared" si="8"/>
        <v>0.0042</v>
      </c>
      <c r="EM164" s="2" t="s">
        <v>1</v>
      </c>
      <c r="EN164" s="2" t="s">
        <v>775</v>
      </c>
    </row>
    <row r="165" spans="1:144" x14ac:dyDescent="0.25">
      <c r="A165" s="4" t="s">
        <v>2</v>
      </c>
      <c r="D165" s="5">
        <v>45252.481261516201</v>
      </c>
      <c r="E165" s="2" t="s">
        <v>0</v>
      </c>
      <c r="F165" s="2" t="s">
        <v>0</v>
      </c>
      <c r="G165" s="2" t="s">
        <v>1</v>
      </c>
      <c r="H165" s="2" t="s">
        <v>1</v>
      </c>
      <c r="I165" s="2" t="s">
        <v>147</v>
      </c>
      <c r="J165" s="2" t="s">
        <v>147</v>
      </c>
      <c r="N165" s="2" t="s">
        <v>303</v>
      </c>
      <c r="O165" s="2">
        <v>1</v>
      </c>
      <c r="P165" s="2" t="s">
        <v>620</v>
      </c>
      <c r="Q165" s="2" t="s">
        <v>770</v>
      </c>
      <c r="R165" s="6">
        <v>44926</v>
      </c>
      <c r="T165" s="2">
        <v>1</v>
      </c>
      <c r="V165" s="2" t="s">
        <v>716</v>
      </c>
      <c r="W165" s="2" t="s">
        <v>717</v>
      </c>
      <c r="AE165" s="2" t="s">
        <v>1</v>
      </c>
      <c r="AF165" s="2" t="s">
        <v>1297</v>
      </c>
      <c r="AG165" s="2" t="s">
        <v>1</v>
      </c>
      <c r="AH165" s="2" t="str">
        <f t="shared" si="6"/>
        <v>6</v>
      </c>
      <c r="AI165" s="2">
        <v>1</v>
      </c>
      <c r="AJ165" s="2">
        <v>5</v>
      </c>
      <c r="AK165" s="2" t="s">
        <v>1</v>
      </c>
      <c r="AM165" s="2" t="s">
        <v>718</v>
      </c>
      <c r="AN165" s="2" t="s">
        <v>1395</v>
      </c>
      <c r="AO165" s="2" t="s">
        <v>1396</v>
      </c>
      <c r="AP165" s="2" t="s">
        <v>1397</v>
      </c>
      <c r="AQ165" s="2" t="s">
        <v>1</v>
      </c>
      <c r="AS165" s="2" t="s">
        <v>1614</v>
      </c>
      <c r="AT165" s="2" t="s">
        <v>1615</v>
      </c>
      <c r="AU165" s="2" t="s">
        <v>1616</v>
      </c>
      <c r="AV165" s="2" t="s">
        <v>1</v>
      </c>
      <c r="AX165" s="2" t="s">
        <v>1833</v>
      </c>
      <c r="AY165" s="2" t="s">
        <v>1834</v>
      </c>
      <c r="AZ165" s="2" t="s">
        <v>1835</v>
      </c>
      <c r="BA165" s="2" t="s">
        <v>1</v>
      </c>
      <c r="BC165" s="2" t="s">
        <v>2052</v>
      </c>
      <c r="BD165" s="2" t="s">
        <v>2053</v>
      </c>
      <c r="BE165" s="2" t="s">
        <v>2054</v>
      </c>
      <c r="BF165" s="2" t="s">
        <v>1</v>
      </c>
      <c r="BN165" s="2" t="s">
        <v>1</v>
      </c>
      <c r="BR165" s="2">
        <v>0</v>
      </c>
      <c r="BS165" s="2">
        <v>0</v>
      </c>
      <c r="BT165" s="2">
        <v>0</v>
      </c>
      <c r="BU165" s="2">
        <v>0</v>
      </c>
      <c r="BV165" s="2">
        <v>0</v>
      </c>
      <c r="BW165" s="2">
        <v>0</v>
      </c>
      <c r="BX165" s="2" t="s">
        <v>716</v>
      </c>
      <c r="BY165" s="2" t="s">
        <v>1138</v>
      </c>
      <c r="BZ165" s="7" t="s">
        <v>1233</v>
      </c>
      <c r="CA165" s="2" t="s">
        <v>1</v>
      </c>
      <c r="CC165" s="2" t="s">
        <v>1</v>
      </c>
      <c r="CD165" s="2" t="s">
        <v>719</v>
      </c>
      <c r="CE165" s="8" t="s">
        <v>743</v>
      </c>
      <c r="CG165" s="8" t="s">
        <v>721</v>
      </c>
      <c r="CH165" s="2" t="s">
        <v>1030</v>
      </c>
      <c r="CI165" s="2" t="s">
        <v>1</v>
      </c>
      <c r="CU165" s="2" t="s">
        <v>768</v>
      </c>
      <c r="CV165" s="2" t="s">
        <v>766</v>
      </c>
      <c r="CW165" s="2" t="s">
        <v>1</v>
      </c>
      <c r="DT165" s="2" t="s">
        <v>1009</v>
      </c>
      <c r="DU165" s="7" t="s">
        <v>2208</v>
      </c>
      <c r="DV165" s="2">
        <v>2</v>
      </c>
      <c r="DX165" s="6"/>
      <c r="DY165" s="6"/>
      <c r="EA165" s="8" t="s">
        <v>743</v>
      </c>
      <c r="EB165" s="2" t="s">
        <v>769</v>
      </c>
      <c r="EC165" s="2" t="s">
        <v>774</v>
      </c>
      <c r="ED165" s="2" t="s">
        <v>774</v>
      </c>
      <c r="EE165" s="2" t="s">
        <v>774</v>
      </c>
      <c r="EF165" s="2" t="s">
        <v>774</v>
      </c>
      <c r="EG165" s="2" t="s">
        <v>774</v>
      </c>
      <c r="EI165" s="6">
        <v>44926</v>
      </c>
      <c r="EJ165" s="1" t="s">
        <v>996</v>
      </c>
      <c r="EK165" s="2" t="str">
        <f t="shared" si="7"/>
        <v>6</v>
      </c>
      <c r="EL165" s="2" t="str">
        <f t="shared" si="8"/>
        <v>0.0089</v>
      </c>
      <c r="EM165" s="2" t="s">
        <v>1</v>
      </c>
      <c r="EN165" s="2" t="s">
        <v>775</v>
      </c>
    </row>
    <row r="166" spans="1:144" x14ac:dyDescent="0.25">
      <c r="A166" s="4" t="s">
        <v>2</v>
      </c>
      <c r="D166" s="5">
        <v>45252.481261516201</v>
      </c>
      <c r="E166" s="2" t="s">
        <v>0</v>
      </c>
      <c r="F166" s="2" t="s">
        <v>0</v>
      </c>
      <c r="G166" s="2" t="s">
        <v>1</v>
      </c>
      <c r="H166" s="2" t="s">
        <v>1</v>
      </c>
      <c r="I166" s="2" t="s">
        <v>147</v>
      </c>
      <c r="J166" s="2" t="s">
        <v>147</v>
      </c>
      <c r="N166" s="2" t="s">
        <v>304</v>
      </c>
      <c r="O166" s="2">
        <v>1</v>
      </c>
      <c r="P166" s="2" t="s">
        <v>621</v>
      </c>
      <c r="Q166" s="2" t="s">
        <v>770</v>
      </c>
      <c r="R166" s="6">
        <v>44926</v>
      </c>
      <c r="T166" s="2">
        <v>1</v>
      </c>
      <c r="V166" s="2" t="s">
        <v>716</v>
      </c>
      <c r="W166" s="2" t="s">
        <v>717</v>
      </c>
      <c r="AE166" s="2" t="s">
        <v>1</v>
      </c>
      <c r="AF166" s="2" t="s">
        <v>1297</v>
      </c>
      <c r="AG166" s="2" t="s">
        <v>1</v>
      </c>
      <c r="AH166" s="2" t="str">
        <f t="shared" si="6"/>
        <v>6</v>
      </c>
      <c r="AI166" s="2">
        <v>1</v>
      </c>
      <c r="AJ166" s="2">
        <v>5</v>
      </c>
      <c r="AK166" s="2" t="s">
        <v>1</v>
      </c>
      <c r="AM166" s="2" t="s">
        <v>718</v>
      </c>
      <c r="AN166" s="2" t="s">
        <v>1398</v>
      </c>
      <c r="AO166" s="2" t="s">
        <v>1399</v>
      </c>
      <c r="AP166" s="2" t="s">
        <v>1400</v>
      </c>
      <c r="AQ166" s="2" t="s">
        <v>1</v>
      </c>
      <c r="AS166" s="2" t="s">
        <v>1617</v>
      </c>
      <c r="AT166" s="2" t="s">
        <v>1618</v>
      </c>
      <c r="AU166" s="2" t="s">
        <v>1619</v>
      </c>
      <c r="AV166" s="2" t="s">
        <v>1</v>
      </c>
      <c r="AX166" s="2" t="s">
        <v>1836</v>
      </c>
      <c r="AY166" s="2" t="s">
        <v>1837</v>
      </c>
      <c r="AZ166" s="2" t="s">
        <v>1838</v>
      </c>
      <c r="BA166" s="2" t="s">
        <v>1</v>
      </c>
      <c r="BC166" s="2" t="s">
        <v>2055</v>
      </c>
      <c r="BD166" s="2" t="s">
        <v>2056</v>
      </c>
      <c r="BE166" s="2" t="s">
        <v>2057</v>
      </c>
      <c r="BF166" s="2" t="s">
        <v>1</v>
      </c>
      <c r="BN166" s="2" t="s">
        <v>1</v>
      </c>
      <c r="BR166" s="2">
        <v>0</v>
      </c>
      <c r="BS166" s="2">
        <v>0</v>
      </c>
      <c r="BT166" s="2">
        <v>0</v>
      </c>
      <c r="BU166" s="2">
        <v>0</v>
      </c>
      <c r="BV166" s="2">
        <v>0</v>
      </c>
      <c r="BW166" s="2">
        <v>0</v>
      </c>
      <c r="BX166" s="2" t="s">
        <v>716</v>
      </c>
      <c r="BY166" s="2" t="s">
        <v>1130</v>
      </c>
      <c r="BZ166" s="7" t="s">
        <v>1234</v>
      </c>
      <c r="CA166" s="2" t="s">
        <v>1</v>
      </c>
      <c r="CC166" s="2" t="s">
        <v>1</v>
      </c>
      <c r="CD166" s="2" t="s">
        <v>719</v>
      </c>
      <c r="CE166" s="8" t="s">
        <v>743</v>
      </c>
      <c r="CG166" s="8" t="s">
        <v>721</v>
      </c>
      <c r="CH166" s="2" t="s">
        <v>1030</v>
      </c>
      <c r="CI166" s="2" t="s">
        <v>1</v>
      </c>
      <c r="CU166" s="2" t="s">
        <v>768</v>
      </c>
      <c r="CV166" s="2" t="s">
        <v>766</v>
      </c>
      <c r="CW166" s="2" t="s">
        <v>1</v>
      </c>
      <c r="DT166" s="2" t="s">
        <v>1009</v>
      </c>
      <c r="DU166" s="7" t="s">
        <v>2209</v>
      </c>
      <c r="DV166" s="2">
        <v>2</v>
      </c>
      <c r="DX166" s="6"/>
      <c r="DY166" s="6"/>
      <c r="EA166" s="8" t="s">
        <v>743</v>
      </c>
      <c r="EB166" s="2" t="s">
        <v>769</v>
      </c>
      <c r="EC166" s="2" t="s">
        <v>774</v>
      </c>
      <c r="ED166" s="2" t="s">
        <v>774</v>
      </c>
      <c r="EE166" s="2" t="s">
        <v>774</v>
      </c>
      <c r="EF166" s="2" t="s">
        <v>774</v>
      </c>
      <c r="EG166" s="2" t="s">
        <v>774</v>
      </c>
      <c r="EI166" s="6">
        <v>44926</v>
      </c>
      <c r="EJ166" s="1" t="s">
        <v>835</v>
      </c>
      <c r="EK166" s="2" t="str">
        <f t="shared" si="7"/>
        <v>6</v>
      </c>
      <c r="EL166" s="2" t="str">
        <f t="shared" si="8"/>
        <v>0.0087</v>
      </c>
      <c r="EM166" s="2" t="s">
        <v>1</v>
      </c>
      <c r="EN166" s="2" t="s">
        <v>775</v>
      </c>
    </row>
    <row r="167" spans="1:144" x14ac:dyDescent="0.25">
      <c r="A167" s="4" t="s">
        <v>2</v>
      </c>
      <c r="D167" s="5">
        <v>45252.481261516201</v>
      </c>
      <c r="E167" s="2" t="s">
        <v>0</v>
      </c>
      <c r="F167" s="2" t="s">
        <v>0</v>
      </c>
      <c r="G167" s="2" t="s">
        <v>1</v>
      </c>
      <c r="H167" s="2" t="s">
        <v>1</v>
      </c>
      <c r="I167" s="2" t="s">
        <v>147</v>
      </c>
      <c r="J167" s="2" t="s">
        <v>147</v>
      </c>
      <c r="N167" s="2" t="s">
        <v>305</v>
      </c>
      <c r="O167" s="2">
        <v>1</v>
      </c>
      <c r="P167" s="2" t="s">
        <v>622</v>
      </c>
      <c r="Q167" s="2" t="s">
        <v>770</v>
      </c>
      <c r="R167" s="6">
        <v>44926</v>
      </c>
      <c r="T167" s="2">
        <v>1</v>
      </c>
      <c r="V167" s="2" t="s">
        <v>716</v>
      </c>
      <c r="W167" s="2" t="s">
        <v>717</v>
      </c>
      <c r="AE167" s="2" t="s">
        <v>1</v>
      </c>
      <c r="AF167" s="2" t="s">
        <v>1297</v>
      </c>
      <c r="AG167" s="2" t="s">
        <v>1</v>
      </c>
      <c r="AH167" s="2" t="str">
        <f t="shared" si="6"/>
        <v>6</v>
      </c>
      <c r="AI167" s="2">
        <v>1</v>
      </c>
      <c r="AJ167" s="2">
        <v>5</v>
      </c>
      <c r="AK167" s="2" t="s">
        <v>1</v>
      </c>
      <c r="AM167" s="2" t="s">
        <v>718</v>
      </c>
      <c r="AN167" s="2" t="s">
        <v>1401</v>
      </c>
      <c r="AO167" s="2" t="s">
        <v>1402</v>
      </c>
      <c r="AP167" s="2" t="s">
        <v>1403</v>
      </c>
      <c r="AQ167" s="2" t="s">
        <v>1</v>
      </c>
      <c r="AS167" s="2" t="s">
        <v>1620</v>
      </c>
      <c r="AT167" s="2" t="s">
        <v>1621</v>
      </c>
      <c r="AU167" s="2" t="s">
        <v>1622</v>
      </c>
      <c r="AV167" s="2" t="s">
        <v>1</v>
      </c>
      <c r="AX167" s="2" t="s">
        <v>1839</v>
      </c>
      <c r="AY167" s="2" t="s">
        <v>1840</v>
      </c>
      <c r="AZ167" s="2" t="s">
        <v>1841</v>
      </c>
      <c r="BA167" s="2" t="s">
        <v>1</v>
      </c>
      <c r="BC167" s="2" t="s">
        <v>2058</v>
      </c>
      <c r="BD167" s="2" t="s">
        <v>2059</v>
      </c>
      <c r="BE167" s="2" t="s">
        <v>2060</v>
      </c>
      <c r="BF167" s="2" t="s">
        <v>1</v>
      </c>
      <c r="BN167" s="2" t="s">
        <v>1</v>
      </c>
      <c r="BR167" s="2">
        <v>0</v>
      </c>
      <c r="BS167" s="2">
        <v>0</v>
      </c>
      <c r="BT167" s="2">
        <v>0</v>
      </c>
      <c r="BU167" s="2">
        <v>0</v>
      </c>
      <c r="BV167" s="2">
        <v>0</v>
      </c>
      <c r="BW167" s="2">
        <v>0</v>
      </c>
      <c r="BX167" s="2" t="s">
        <v>716</v>
      </c>
      <c r="BY167" s="2" t="s">
        <v>1130</v>
      </c>
      <c r="BZ167" s="7" t="s">
        <v>1235</v>
      </c>
      <c r="CA167" s="2" t="s">
        <v>1</v>
      </c>
      <c r="CC167" s="2" t="s">
        <v>1</v>
      </c>
      <c r="CD167" s="2" t="s">
        <v>719</v>
      </c>
      <c r="CE167" s="8" t="s">
        <v>743</v>
      </c>
      <c r="CG167" s="8" t="s">
        <v>721</v>
      </c>
      <c r="CH167" s="2" t="s">
        <v>1030</v>
      </c>
      <c r="CI167" s="2" t="s">
        <v>1</v>
      </c>
      <c r="CU167" s="2" t="s">
        <v>768</v>
      </c>
      <c r="CV167" s="2" t="s">
        <v>766</v>
      </c>
      <c r="CW167" s="2" t="s">
        <v>1</v>
      </c>
      <c r="DT167" s="2" t="s">
        <v>1009</v>
      </c>
      <c r="DU167" s="7" t="s">
        <v>2210</v>
      </c>
      <c r="DV167" s="2">
        <v>2</v>
      </c>
      <c r="DX167" s="6"/>
      <c r="DY167" s="6"/>
      <c r="EA167" s="8" t="s">
        <v>743</v>
      </c>
      <c r="EB167" s="2" t="s">
        <v>769</v>
      </c>
      <c r="EC167" s="2" t="s">
        <v>774</v>
      </c>
      <c r="ED167" s="2" t="s">
        <v>774</v>
      </c>
      <c r="EE167" s="2" t="s">
        <v>774</v>
      </c>
      <c r="EF167" s="2" t="s">
        <v>774</v>
      </c>
      <c r="EG167" s="2" t="s">
        <v>774</v>
      </c>
      <c r="EI167" s="6">
        <v>44926</v>
      </c>
      <c r="EJ167" s="1" t="s">
        <v>836</v>
      </c>
      <c r="EK167" s="2" t="str">
        <f t="shared" si="7"/>
        <v>6</v>
      </c>
      <c r="EL167" s="2" t="str">
        <f t="shared" si="8"/>
        <v>0.0087</v>
      </c>
      <c r="EM167" s="2" t="s">
        <v>1</v>
      </c>
      <c r="EN167" s="2" t="s">
        <v>775</v>
      </c>
    </row>
    <row r="168" spans="1:144" x14ac:dyDescent="0.25">
      <c r="A168" s="4" t="s">
        <v>2</v>
      </c>
      <c r="D168" s="5">
        <v>45252.481261516201</v>
      </c>
      <c r="E168" s="2" t="s">
        <v>0</v>
      </c>
      <c r="F168" s="2" t="s">
        <v>0</v>
      </c>
      <c r="G168" s="2" t="s">
        <v>1</v>
      </c>
      <c r="H168" s="2" t="s">
        <v>1</v>
      </c>
      <c r="I168" s="2" t="s">
        <v>147</v>
      </c>
      <c r="J168" s="2" t="s">
        <v>147</v>
      </c>
      <c r="N168" s="2" t="s">
        <v>306</v>
      </c>
      <c r="O168" s="2">
        <v>1</v>
      </c>
      <c r="P168" s="2" t="s">
        <v>623</v>
      </c>
      <c r="Q168" s="2" t="s">
        <v>770</v>
      </c>
      <c r="R168" s="6">
        <v>44926</v>
      </c>
      <c r="T168" s="2">
        <v>1</v>
      </c>
      <c r="V168" s="2" t="s">
        <v>716</v>
      </c>
      <c r="W168" s="2" t="s">
        <v>717</v>
      </c>
      <c r="AE168" s="2" t="s">
        <v>1</v>
      </c>
      <c r="AF168" s="2" t="s">
        <v>1297</v>
      </c>
      <c r="AG168" s="2" t="s">
        <v>1</v>
      </c>
      <c r="AH168" s="2" t="str">
        <f t="shared" si="6"/>
        <v>6</v>
      </c>
      <c r="AI168" s="2">
        <v>1</v>
      </c>
      <c r="AJ168" s="2">
        <v>5</v>
      </c>
      <c r="AK168" s="2" t="s">
        <v>1</v>
      </c>
      <c r="AM168" s="2" t="s">
        <v>718</v>
      </c>
      <c r="AN168" s="2" t="s">
        <v>1404</v>
      </c>
      <c r="AO168" s="2" t="s">
        <v>1405</v>
      </c>
      <c r="AP168" s="2" t="s">
        <v>1406</v>
      </c>
      <c r="AQ168" s="2" t="s">
        <v>1</v>
      </c>
      <c r="AS168" s="2" t="s">
        <v>1623</v>
      </c>
      <c r="AT168" s="2" t="s">
        <v>1624</v>
      </c>
      <c r="AU168" s="2" t="s">
        <v>1625</v>
      </c>
      <c r="AV168" s="2" t="s">
        <v>1</v>
      </c>
      <c r="AX168" s="2" t="s">
        <v>1842</v>
      </c>
      <c r="AY168" s="2" t="s">
        <v>1843</v>
      </c>
      <c r="AZ168" s="2" t="s">
        <v>1844</v>
      </c>
      <c r="BA168" s="2" t="s">
        <v>1</v>
      </c>
      <c r="BC168" s="2" t="s">
        <v>2061</v>
      </c>
      <c r="BD168" s="2" t="s">
        <v>2062</v>
      </c>
      <c r="BE168" s="2" t="s">
        <v>2063</v>
      </c>
      <c r="BF168" s="2" t="s">
        <v>1</v>
      </c>
      <c r="BN168" s="2" t="s">
        <v>1</v>
      </c>
      <c r="BR168" s="2">
        <v>0</v>
      </c>
      <c r="BS168" s="2">
        <v>0</v>
      </c>
      <c r="BT168" s="2">
        <v>0</v>
      </c>
      <c r="BU168" s="2">
        <v>0</v>
      </c>
      <c r="BV168" s="2">
        <v>0</v>
      </c>
      <c r="BW168" s="2">
        <v>0</v>
      </c>
      <c r="BX168" s="2" t="s">
        <v>716</v>
      </c>
      <c r="BY168" s="2" t="s">
        <v>1102</v>
      </c>
      <c r="BZ168" s="7" t="s">
        <v>1236</v>
      </c>
      <c r="CA168" s="2" t="s">
        <v>1</v>
      </c>
      <c r="CC168" s="2" t="s">
        <v>1</v>
      </c>
      <c r="CD168" s="2" t="s">
        <v>719</v>
      </c>
      <c r="CE168" s="8" t="s">
        <v>743</v>
      </c>
      <c r="CG168" s="8" t="s">
        <v>721</v>
      </c>
      <c r="CH168" s="2" t="s">
        <v>1030</v>
      </c>
      <c r="CI168" s="2" t="s">
        <v>1</v>
      </c>
      <c r="CU168" s="2" t="s">
        <v>768</v>
      </c>
      <c r="CV168" s="2" t="s">
        <v>766</v>
      </c>
      <c r="CW168" s="2" t="s">
        <v>1</v>
      </c>
      <c r="DT168" s="2" t="s">
        <v>1009</v>
      </c>
      <c r="DU168" s="7" t="s">
        <v>2211</v>
      </c>
      <c r="DV168" s="2">
        <v>2</v>
      </c>
      <c r="DX168" s="6"/>
      <c r="DY168" s="6"/>
      <c r="EA168" s="8" t="s">
        <v>743</v>
      </c>
      <c r="EB168" s="2" t="s">
        <v>769</v>
      </c>
      <c r="EC168" s="2" t="s">
        <v>774</v>
      </c>
      <c r="ED168" s="2" t="s">
        <v>774</v>
      </c>
      <c r="EE168" s="2" t="s">
        <v>774</v>
      </c>
      <c r="EF168" s="2" t="s">
        <v>774</v>
      </c>
      <c r="EG168" s="2" t="s">
        <v>774</v>
      </c>
      <c r="EI168" s="6">
        <v>44926</v>
      </c>
      <c r="EJ168" s="1" t="s">
        <v>837</v>
      </c>
      <c r="EK168" s="2" t="str">
        <f t="shared" si="7"/>
        <v>6</v>
      </c>
      <c r="EL168" s="2" t="str">
        <f t="shared" si="8"/>
        <v>0.0112</v>
      </c>
      <c r="EM168" s="2" t="s">
        <v>1</v>
      </c>
      <c r="EN168" s="2" t="s">
        <v>775</v>
      </c>
    </row>
    <row r="169" spans="1:144" x14ac:dyDescent="0.25">
      <c r="A169" s="4" t="s">
        <v>2</v>
      </c>
      <c r="D169" s="5">
        <v>45252.481261516201</v>
      </c>
      <c r="E169" s="2" t="s">
        <v>0</v>
      </c>
      <c r="F169" s="2" t="s">
        <v>0</v>
      </c>
      <c r="G169" s="2" t="s">
        <v>1</v>
      </c>
      <c r="H169" s="2" t="s">
        <v>1</v>
      </c>
      <c r="I169" s="2" t="s">
        <v>147</v>
      </c>
      <c r="J169" s="2" t="s">
        <v>147</v>
      </c>
      <c r="N169" s="2" t="s">
        <v>307</v>
      </c>
      <c r="O169" s="2">
        <v>1</v>
      </c>
      <c r="P169" s="2" t="s">
        <v>624</v>
      </c>
      <c r="Q169" s="2" t="s">
        <v>770</v>
      </c>
      <c r="R169" s="6">
        <v>44926</v>
      </c>
      <c r="T169" s="2">
        <v>1</v>
      </c>
      <c r="V169" s="2" t="s">
        <v>716</v>
      </c>
      <c r="W169" s="2" t="s">
        <v>717</v>
      </c>
      <c r="AE169" s="2" t="s">
        <v>1</v>
      </c>
      <c r="AF169" s="2" t="s">
        <v>1297</v>
      </c>
      <c r="AG169" s="2" t="s">
        <v>1</v>
      </c>
      <c r="AH169" s="2" t="str">
        <f t="shared" si="6"/>
        <v>6</v>
      </c>
      <c r="AI169" s="2">
        <v>1</v>
      </c>
      <c r="AJ169" s="2">
        <v>5</v>
      </c>
      <c r="AK169" s="2" t="s">
        <v>1</v>
      </c>
      <c r="AM169" s="2" t="s">
        <v>718</v>
      </c>
      <c r="AN169" s="2" t="s">
        <v>1404</v>
      </c>
      <c r="AO169" s="2" t="s">
        <v>1405</v>
      </c>
      <c r="AP169" s="2" t="s">
        <v>1406</v>
      </c>
      <c r="AQ169" s="2" t="s">
        <v>1</v>
      </c>
      <c r="AS169" s="2" t="s">
        <v>1623</v>
      </c>
      <c r="AT169" s="2" t="s">
        <v>1624</v>
      </c>
      <c r="AU169" s="2" t="s">
        <v>1625</v>
      </c>
      <c r="AV169" s="2" t="s">
        <v>1</v>
      </c>
      <c r="AX169" s="2" t="s">
        <v>1842</v>
      </c>
      <c r="AY169" s="2" t="s">
        <v>1843</v>
      </c>
      <c r="AZ169" s="2" t="s">
        <v>1844</v>
      </c>
      <c r="BA169" s="2" t="s">
        <v>1</v>
      </c>
      <c r="BC169" s="2" t="s">
        <v>2061</v>
      </c>
      <c r="BD169" s="2" t="s">
        <v>2062</v>
      </c>
      <c r="BE169" s="2" t="s">
        <v>2063</v>
      </c>
      <c r="BF169" s="2" t="s">
        <v>1</v>
      </c>
      <c r="BN169" s="2" t="s">
        <v>1</v>
      </c>
      <c r="BR169" s="2">
        <v>0</v>
      </c>
      <c r="BS169" s="2">
        <v>0</v>
      </c>
      <c r="BT169" s="2">
        <v>0</v>
      </c>
      <c r="BU169" s="2">
        <v>0</v>
      </c>
      <c r="BV169" s="2">
        <v>0</v>
      </c>
      <c r="BW169" s="2">
        <v>0</v>
      </c>
      <c r="BX169" s="2" t="s">
        <v>716</v>
      </c>
      <c r="BY169" s="2" t="s">
        <v>1130</v>
      </c>
      <c r="BZ169" s="7" t="s">
        <v>1236</v>
      </c>
      <c r="CA169" s="2" t="s">
        <v>1</v>
      </c>
      <c r="CC169" s="2" t="s">
        <v>1</v>
      </c>
      <c r="CD169" s="2" t="s">
        <v>719</v>
      </c>
      <c r="CE169" s="8" t="s">
        <v>743</v>
      </c>
      <c r="CG169" s="8" t="s">
        <v>721</v>
      </c>
      <c r="CH169" s="2" t="s">
        <v>1030</v>
      </c>
      <c r="CI169" s="2" t="s">
        <v>1</v>
      </c>
      <c r="CU169" s="2" t="s">
        <v>768</v>
      </c>
      <c r="CV169" s="2" t="s">
        <v>766</v>
      </c>
      <c r="CW169" s="2" t="s">
        <v>1</v>
      </c>
      <c r="DT169" s="2" t="s">
        <v>1009</v>
      </c>
      <c r="DU169" s="7" t="s">
        <v>2211</v>
      </c>
      <c r="DV169" s="2">
        <v>2</v>
      </c>
      <c r="DX169" s="6"/>
      <c r="DY169" s="6"/>
      <c r="EA169" s="8" t="s">
        <v>743</v>
      </c>
      <c r="EB169" s="2" t="s">
        <v>769</v>
      </c>
      <c r="EC169" s="2" t="s">
        <v>774</v>
      </c>
      <c r="ED169" s="2" t="s">
        <v>774</v>
      </c>
      <c r="EE169" s="2" t="s">
        <v>774</v>
      </c>
      <c r="EF169" s="2" t="s">
        <v>774</v>
      </c>
      <c r="EG169" s="2" t="s">
        <v>774</v>
      </c>
      <c r="EI169" s="6">
        <v>44926</v>
      </c>
      <c r="EJ169" s="1" t="s">
        <v>838</v>
      </c>
      <c r="EK169" s="2" t="str">
        <f t="shared" si="7"/>
        <v>6</v>
      </c>
      <c r="EL169" s="2" t="str">
        <f t="shared" si="8"/>
        <v>0.0087</v>
      </c>
      <c r="EM169" s="2" t="s">
        <v>1</v>
      </c>
      <c r="EN169" s="2" t="s">
        <v>775</v>
      </c>
    </row>
    <row r="170" spans="1:144" x14ac:dyDescent="0.25">
      <c r="A170" s="4" t="s">
        <v>2</v>
      </c>
      <c r="D170" s="5">
        <v>45252.481261516201</v>
      </c>
      <c r="E170" s="2" t="s">
        <v>0</v>
      </c>
      <c r="F170" s="2" t="s">
        <v>0</v>
      </c>
      <c r="G170" s="2" t="s">
        <v>1</v>
      </c>
      <c r="H170" s="2" t="s">
        <v>1</v>
      </c>
      <c r="I170" s="2" t="s">
        <v>147</v>
      </c>
      <c r="J170" s="2" t="s">
        <v>147</v>
      </c>
      <c r="N170" s="2" t="s">
        <v>308</v>
      </c>
      <c r="O170" s="2">
        <v>1</v>
      </c>
      <c r="P170" s="2" t="s">
        <v>625</v>
      </c>
      <c r="Q170" s="2" t="s">
        <v>770</v>
      </c>
      <c r="R170" s="6">
        <v>44926</v>
      </c>
      <c r="T170" s="2">
        <v>1</v>
      </c>
      <c r="V170" s="2" t="s">
        <v>716</v>
      </c>
      <c r="W170" s="2" t="s">
        <v>717</v>
      </c>
      <c r="AE170" s="2" t="s">
        <v>1</v>
      </c>
      <c r="AF170" s="2" t="s">
        <v>1297</v>
      </c>
      <c r="AG170" s="2" t="s">
        <v>1</v>
      </c>
      <c r="AH170" s="2" t="str">
        <f t="shared" si="6"/>
        <v>6</v>
      </c>
      <c r="AI170" s="2">
        <v>1</v>
      </c>
      <c r="AJ170" s="2">
        <v>5</v>
      </c>
      <c r="AK170" s="2" t="s">
        <v>1</v>
      </c>
      <c r="AM170" s="2" t="s">
        <v>718</v>
      </c>
      <c r="AN170" s="2" t="s">
        <v>1404</v>
      </c>
      <c r="AO170" s="2" t="s">
        <v>1405</v>
      </c>
      <c r="AP170" s="2" t="s">
        <v>1406</v>
      </c>
      <c r="AQ170" s="2" t="s">
        <v>1</v>
      </c>
      <c r="AS170" s="2" t="s">
        <v>1623</v>
      </c>
      <c r="AT170" s="2" t="s">
        <v>1624</v>
      </c>
      <c r="AU170" s="2" t="s">
        <v>1625</v>
      </c>
      <c r="AV170" s="2" t="s">
        <v>1</v>
      </c>
      <c r="AX170" s="2" t="s">
        <v>1842</v>
      </c>
      <c r="AY170" s="2" t="s">
        <v>1843</v>
      </c>
      <c r="AZ170" s="2" t="s">
        <v>1844</v>
      </c>
      <c r="BA170" s="2" t="s">
        <v>1</v>
      </c>
      <c r="BC170" s="2" t="s">
        <v>2061</v>
      </c>
      <c r="BD170" s="2" t="s">
        <v>2062</v>
      </c>
      <c r="BE170" s="2" t="s">
        <v>2063</v>
      </c>
      <c r="BF170" s="2" t="s">
        <v>1</v>
      </c>
      <c r="BN170" s="2" t="s">
        <v>1</v>
      </c>
      <c r="BR170" s="2">
        <v>0</v>
      </c>
      <c r="BS170" s="2">
        <v>0</v>
      </c>
      <c r="BT170" s="2">
        <v>0</v>
      </c>
      <c r="BU170" s="2">
        <v>0</v>
      </c>
      <c r="BV170" s="2">
        <v>0</v>
      </c>
      <c r="BW170" s="2">
        <v>0</v>
      </c>
      <c r="BX170" s="2" t="s">
        <v>716</v>
      </c>
      <c r="BY170" s="2" t="s">
        <v>1130</v>
      </c>
      <c r="BZ170" s="7" t="s">
        <v>1236</v>
      </c>
      <c r="CA170" s="2" t="s">
        <v>1</v>
      </c>
      <c r="CC170" s="2" t="s">
        <v>1</v>
      </c>
      <c r="CD170" s="2" t="s">
        <v>719</v>
      </c>
      <c r="CE170" s="8" t="s">
        <v>743</v>
      </c>
      <c r="CG170" s="8" t="s">
        <v>721</v>
      </c>
      <c r="CH170" s="2" t="s">
        <v>1030</v>
      </c>
      <c r="CI170" s="2" t="s">
        <v>1</v>
      </c>
      <c r="CU170" s="2" t="s">
        <v>768</v>
      </c>
      <c r="CV170" s="2" t="s">
        <v>766</v>
      </c>
      <c r="CW170" s="2" t="s">
        <v>1</v>
      </c>
      <c r="DT170" s="2" t="s">
        <v>1009</v>
      </c>
      <c r="DU170" s="7" t="s">
        <v>2211</v>
      </c>
      <c r="DV170" s="2">
        <v>2</v>
      </c>
      <c r="DX170" s="6"/>
      <c r="DY170" s="6"/>
      <c r="EA170" s="8" t="s">
        <v>743</v>
      </c>
      <c r="EB170" s="2" t="s">
        <v>769</v>
      </c>
      <c r="EC170" s="2" t="s">
        <v>774</v>
      </c>
      <c r="ED170" s="2" t="s">
        <v>774</v>
      </c>
      <c r="EE170" s="2" t="s">
        <v>774</v>
      </c>
      <c r="EF170" s="2" t="s">
        <v>774</v>
      </c>
      <c r="EG170" s="2" t="s">
        <v>774</v>
      </c>
      <c r="EI170" s="6">
        <v>44926</v>
      </c>
      <c r="EJ170" s="1" t="s">
        <v>997</v>
      </c>
      <c r="EK170" s="2" t="str">
        <f t="shared" si="7"/>
        <v>6</v>
      </c>
      <c r="EL170" s="2" t="str">
        <f t="shared" si="8"/>
        <v>0.0087</v>
      </c>
      <c r="EM170" s="2" t="s">
        <v>1</v>
      </c>
      <c r="EN170" s="2" t="s">
        <v>775</v>
      </c>
    </row>
    <row r="171" spans="1:144" x14ac:dyDescent="0.25">
      <c r="A171" s="4" t="s">
        <v>2</v>
      </c>
      <c r="D171" s="5">
        <v>45252.481261516201</v>
      </c>
      <c r="E171" s="2" t="s">
        <v>0</v>
      </c>
      <c r="F171" s="2" t="s">
        <v>0</v>
      </c>
      <c r="G171" s="2" t="s">
        <v>1</v>
      </c>
      <c r="H171" s="2" t="s">
        <v>1</v>
      </c>
      <c r="I171" s="2" t="s">
        <v>147</v>
      </c>
      <c r="J171" s="2" t="s">
        <v>147</v>
      </c>
      <c r="N171" s="2" t="s">
        <v>309</v>
      </c>
      <c r="O171" s="2">
        <v>1</v>
      </c>
      <c r="P171" s="2" t="s">
        <v>1034</v>
      </c>
      <c r="Q171" s="2" t="s">
        <v>770</v>
      </c>
      <c r="R171" s="6">
        <v>44926</v>
      </c>
      <c r="T171" s="2">
        <v>1</v>
      </c>
      <c r="V171" s="2" t="s">
        <v>716</v>
      </c>
      <c r="W171" s="2" t="s">
        <v>717</v>
      </c>
      <c r="AE171" s="2" t="s">
        <v>1</v>
      </c>
      <c r="AF171" s="2" t="s">
        <v>1300</v>
      </c>
      <c r="AG171" s="2" t="s">
        <v>1</v>
      </c>
      <c r="AH171" s="2" t="str">
        <f t="shared" si="6"/>
        <v>4</v>
      </c>
      <c r="AI171" s="2">
        <v>1</v>
      </c>
      <c r="AJ171" s="2">
        <v>5</v>
      </c>
      <c r="AK171" s="2" t="s">
        <v>1</v>
      </c>
      <c r="AM171" s="2" t="s">
        <v>718</v>
      </c>
      <c r="AN171" s="2" t="s">
        <v>1407</v>
      </c>
      <c r="AO171" s="2" t="s">
        <v>1408</v>
      </c>
      <c r="AP171" s="2" t="s">
        <v>1409</v>
      </c>
      <c r="AQ171" s="2" t="s">
        <v>1</v>
      </c>
      <c r="AS171" s="2" t="s">
        <v>1626</v>
      </c>
      <c r="AT171" s="2" t="s">
        <v>1627</v>
      </c>
      <c r="AU171" s="2" t="s">
        <v>1628</v>
      </c>
      <c r="AV171" s="2" t="s">
        <v>1</v>
      </c>
      <c r="AX171" s="2" t="s">
        <v>1845</v>
      </c>
      <c r="AY171" s="2" t="s">
        <v>1846</v>
      </c>
      <c r="AZ171" s="2" t="s">
        <v>1847</v>
      </c>
      <c r="BA171" s="2" t="s">
        <v>1</v>
      </c>
      <c r="BC171" s="2" t="s">
        <v>2064</v>
      </c>
      <c r="BD171" s="2" t="s">
        <v>2065</v>
      </c>
      <c r="BE171" s="2" t="s">
        <v>2066</v>
      </c>
      <c r="BF171" s="2" t="s">
        <v>1</v>
      </c>
      <c r="BN171" s="2" t="s">
        <v>1</v>
      </c>
      <c r="BR171" s="2">
        <v>0</v>
      </c>
      <c r="BS171" s="2">
        <v>0</v>
      </c>
      <c r="BT171" s="2">
        <v>0</v>
      </c>
      <c r="BU171" s="2">
        <v>0</v>
      </c>
      <c r="BV171" s="2">
        <v>0</v>
      </c>
      <c r="BW171" s="2">
        <v>0</v>
      </c>
      <c r="BX171" s="2" t="s">
        <v>716</v>
      </c>
      <c r="BY171" s="2" t="s">
        <v>1151</v>
      </c>
      <c r="BZ171" s="7" t="s">
        <v>1237</v>
      </c>
      <c r="CA171" s="2" t="s">
        <v>1</v>
      </c>
      <c r="CC171" s="2" t="s">
        <v>1</v>
      </c>
      <c r="CD171" s="2" t="s">
        <v>719</v>
      </c>
      <c r="CE171" s="8" t="s">
        <v>747</v>
      </c>
      <c r="CG171" s="8" t="s">
        <v>721</v>
      </c>
      <c r="CH171" s="2" t="s">
        <v>1030</v>
      </c>
      <c r="CI171" s="2" t="s">
        <v>1</v>
      </c>
      <c r="CU171" s="2" t="s">
        <v>768</v>
      </c>
      <c r="CV171" s="2" t="s">
        <v>766</v>
      </c>
      <c r="CW171" s="2" t="s">
        <v>1</v>
      </c>
      <c r="DT171" s="2" t="s">
        <v>1009</v>
      </c>
      <c r="DU171" s="7" t="s">
        <v>2212</v>
      </c>
      <c r="DV171" s="2">
        <v>2</v>
      </c>
      <c r="DX171" s="6"/>
      <c r="DY171" s="6"/>
      <c r="EA171" s="8" t="s">
        <v>747</v>
      </c>
      <c r="EB171" s="2" t="s">
        <v>769</v>
      </c>
      <c r="EC171" s="2" t="s">
        <v>774</v>
      </c>
      <c r="ED171" s="2" t="s">
        <v>774</v>
      </c>
      <c r="EE171" s="2" t="s">
        <v>774</v>
      </c>
      <c r="EF171" s="2" t="s">
        <v>774</v>
      </c>
      <c r="EG171" s="2" t="s">
        <v>774</v>
      </c>
      <c r="EI171" s="6">
        <v>44926</v>
      </c>
      <c r="EJ171" s="1" t="s">
        <v>841</v>
      </c>
      <c r="EK171" s="2" t="str">
        <f t="shared" si="7"/>
        <v>4</v>
      </c>
      <c r="EL171" s="2" t="str">
        <f t="shared" si="8"/>
        <v>0.0106</v>
      </c>
      <c r="EM171" s="2" t="s">
        <v>1</v>
      </c>
      <c r="EN171" s="2" t="s">
        <v>775</v>
      </c>
    </row>
    <row r="172" spans="1:144" x14ac:dyDescent="0.25">
      <c r="A172" s="4" t="s">
        <v>2</v>
      </c>
      <c r="D172" s="5">
        <v>45252.481261516201</v>
      </c>
      <c r="E172" s="2" t="s">
        <v>0</v>
      </c>
      <c r="F172" s="2" t="s">
        <v>0</v>
      </c>
      <c r="G172" s="2" t="s">
        <v>1</v>
      </c>
      <c r="H172" s="2" t="s">
        <v>1</v>
      </c>
      <c r="I172" s="2" t="s">
        <v>147</v>
      </c>
      <c r="J172" s="2" t="s">
        <v>147</v>
      </c>
      <c r="N172" s="2" t="s">
        <v>310</v>
      </c>
      <c r="O172" s="2">
        <v>1</v>
      </c>
      <c r="P172" s="2" t="s">
        <v>1035</v>
      </c>
      <c r="Q172" s="2" t="s">
        <v>770</v>
      </c>
      <c r="R172" s="6">
        <v>44926</v>
      </c>
      <c r="T172" s="2">
        <v>1</v>
      </c>
      <c r="V172" s="2" t="s">
        <v>716</v>
      </c>
      <c r="W172" s="2" t="s">
        <v>717</v>
      </c>
      <c r="AE172" s="2" t="s">
        <v>1</v>
      </c>
      <c r="AF172" s="2" t="s">
        <v>1300</v>
      </c>
      <c r="AG172" s="2" t="s">
        <v>1</v>
      </c>
      <c r="AH172" s="2" t="str">
        <f t="shared" si="6"/>
        <v>4</v>
      </c>
      <c r="AI172" s="2">
        <v>1</v>
      </c>
      <c r="AJ172" s="2">
        <v>5</v>
      </c>
      <c r="AK172" s="2" t="s">
        <v>1</v>
      </c>
      <c r="AM172" s="2" t="s">
        <v>718</v>
      </c>
      <c r="AN172" s="2" t="s">
        <v>1407</v>
      </c>
      <c r="AO172" s="2" t="s">
        <v>1408</v>
      </c>
      <c r="AP172" s="2" t="s">
        <v>1409</v>
      </c>
      <c r="AQ172" s="2" t="s">
        <v>1</v>
      </c>
      <c r="AS172" s="2" t="s">
        <v>1626</v>
      </c>
      <c r="AT172" s="2" t="s">
        <v>1627</v>
      </c>
      <c r="AU172" s="2" t="s">
        <v>1628</v>
      </c>
      <c r="AV172" s="2" t="s">
        <v>1</v>
      </c>
      <c r="AX172" s="2" t="s">
        <v>1845</v>
      </c>
      <c r="AY172" s="2" t="s">
        <v>1846</v>
      </c>
      <c r="AZ172" s="2" t="s">
        <v>1847</v>
      </c>
      <c r="BA172" s="2" t="s">
        <v>1</v>
      </c>
      <c r="BC172" s="2" t="s">
        <v>2064</v>
      </c>
      <c r="BD172" s="2" t="s">
        <v>2065</v>
      </c>
      <c r="BE172" s="2" t="s">
        <v>2066</v>
      </c>
      <c r="BF172" s="2" t="s">
        <v>1</v>
      </c>
      <c r="BN172" s="2" t="s">
        <v>1</v>
      </c>
      <c r="BR172" s="2">
        <v>0</v>
      </c>
      <c r="BS172" s="2">
        <v>0</v>
      </c>
      <c r="BT172" s="2">
        <v>0</v>
      </c>
      <c r="BU172" s="2">
        <v>0</v>
      </c>
      <c r="BV172" s="2">
        <v>0</v>
      </c>
      <c r="BW172" s="2">
        <v>0</v>
      </c>
      <c r="BX172" s="2" t="s">
        <v>716</v>
      </c>
      <c r="BY172" s="2" t="s">
        <v>1151</v>
      </c>
      <c r="BZ172" s="7" t="s">
        <v>1237</v>
      </c>
      <c r="CA172" s="2" t="s">
        <v>1</v>
      </c>
      <c r="CC172" s="2" t="s">
        <v>1</v>
      </c>
      <c r="CD172" s="2" t="s">
        <v>719</v>
      </c>
      <c r="CE172" s="8" t="s">
        <v>747</v>
      </c>
      <c r="CG172" s="8" t="s">
        <v>721</v>
      </c>
      <c r="CH172" s="2" t="s">
        <v>1030</v>
      </c>
      <c r="CI172" s="2" t="s">
        <v>1</v>
      </c>
      <c r="CU172" s="2" t="s">
        <v>768</v>
      </c>
      <c r="CV172" s="2" t="s">
        <v>766</v>
      </c>
      <c r="CW172" s="2" t="s">
        <v>1</v>
      </c>
      <c r="DT172" s="2" t="s">
        <v>1009</v>
      </c>
      <c r="DU172" s="7" t="s">
        <v>2212</v>
      </c>
      <c r="DV172" s="2">
        <v>2</v>
      </c>
      <c r="DX172" s="6"/>
      <c r="DY172" s="6"/>
      <c r="EA172" s="8" t="s">
        <v>747</v>
      </c>
      <c r="EB172" s="2" t="s">
        <v>769</v>
      </c>
      <c r="EC172" s="2" t="s">
        <v>774</v>
      </c>
      <c r="ED172" s="2" t="s">
        <v>774</v>
      </c>
      <c r="EE172" s="2" t="s">
        <v>774</v>
      </c>
      <c r="EF172" s="2" t="s">
        <v>774</v>
      </c>
      <c r="EG172" s="2" t="s">
        <v>774</v>
      </c>
      <c r="EI172" s="6">
        <v>44926</v>
      </c>
      <c r="EJ172" s="1" t="s">
        <v>839</v>
      </c>
      <c r="EK172" s="2" t="str">
        <f t="shared" si="7"/>
        <v>4</v>
      </c>
      <c r="EL172" s="2" t="str">
        <f t="shared" si="8"/>
        <v>0.0106</v>
      </c>
      <c r="EM172" s="2" t="s">
        <v>1</v>
      </c>
      <c r="EN172" s="2" t="s">
        <v>775</v>
      </c>
    </row>
    <row r="173" spans="1:144" x14ac:dyDescent="0.25">
      <c r="A173" s="4" t="s">
        <v>2</v>
      </c>
      <c r="D173" s="5">
        <v>45252.481261516201</v>
      </c>
      <c r="E173" s="2" t="s">
        <v>0</v>
      </c>
      <c r="F173" s="2" t="s">
        <v>0</v>
      </c>
      <c r="G173" s="2" t="s">
        <v>1</v>
      </c>
      <c r="H173" s="2" t="s">
        <v>1</v>
      </c>
      <c r="I173" s="2" t="s">
        <v>147</v>
      </c>
      <c r="J173" s="2" t="s">
        <v>147</v>
      </c>
      <c r="N173" s="2" t="s">
        <v>311</v>
      </c>
      <c r="O173" s="2">
        <v>1</v>
      </c>
      <c r="P173" s="2" t="s">
        <v>1036</v>
      </c>
      <c r="Q173" s="2" t="s">
        <v>770</v>
      </c>
      <c r="R173" s="6">
        <v>44926</v>
      </c>
      <c r="T173" s="2">
        <v>1</v>
      </c>
      <c r="V173" s="2" t="s">
        <v>716</v>
      </c>
      <c r="W173" s="2" t="s">
        <v>717</v>
      </c>
      <c r="AE173" s="2" t="s">
        <v>1</v>
      </c>
      <c r="AF173" s="2" t="s">
        <v>1300</v>
      </c>
      <c r="AG173" s="2" t="s">
        <v>1</v>
      </c>
      <c r="AH173" s="2" t="str">
        <f t="shared" si="6"/>
        <v>4</v>
      </c>
      <c r="AI173" s="2">
        <v>1</v>
      </c>
      <c r="AJ173" s="2">
        <v>5</v>
      </c>
      <c r="AK173" s="2" t="s">
        <v>1</v>
      </c>
      <c r="AM173" s="2" t="s">
        <v>718</v>
      </c>
      <c r="AN173" s="2" t="s">
        <v>1407</v>
      </c>
      <c r="AO173" s="2" t="s">
        <v>1408</v>
      </c>
      <c r="AP173" s="2" t="s">
        <v>1409</v>
      </c>
      <c r="AQ173" s="2" t="s">
        <v>1</v>
      </c>
      <c r="AS173" s="2" t="s">
        <v>1626</v>
      </c>
      <c r="AT173" s="2" t="s">
        <v>1627</v>
      </c>
      <c r="AU173" s="2" t="s">
        <v>1628</v>
      </c>
      <c r="AV173" s="2" t="s">
        <v>1</v>
      </c>
      <c r="AX173" s="2" t="s">
        <v>1845</v>
      </c>
      <c r="AY173" s="2" t="s">
        <v>1846</v>
      </c>
      <c r="AZ173" s="2" t="s">
        <v>1847</v>
      </c>
      <c r="BA173" s="2" t="s">
        <v>1</v>
      </c>
      <c r="BC173" s="2" t="s">
        <v>2064</v>
      </c>
      <c r="BD173" s="2" t="s">
        <v>2065</v>
      </c>
      <c r="BE173" s="2" t="s">
        <v>2066</v>
      </c>
      <c r="BF173" s="2" t="s">
        <v>1</v>
      </c>
      <c r="BN173" s="2" t="s">
        <v>1</v>
      </c>
      <c r="BR173" s="2">
        <v>0</v>
      </c>
      <c r="BS173" s="2">
        <v>0</v>
      </c>
      <c r="BT173" s="2">
        <v>0</v>
      </c>
      <c r="BU173" s="2">
        <v>0</v>
      </c>
      <c r="BV173" s="2">
        <v>0</v>
      </c>
      <c r="BW173" s="2">
        <v>0</v>
      </c>
      <c r="BX173" s="2" t="s">
        <v>716</v>
      </c>
      <c r="BY173" s="2" t="s">
        <v>1152</v>
      </c>
      <c r="BZ173" s="7" t="s">
        <v>1237</v>
      </c>
      <c r="CA173" s="2" t="s">
        <v>1</v>
      </c>
      <c r="CC173" s="2" t="s">
        <v>1</v>
      </c>
      <c r="CD173" s="2" t="s">
        <v>719</v>
      </c>
      <c r="CE173" s="8" t="s">
        <v>747</v>
      </c>
      <c r="CG173" s="8" t="s">
        <v>721</v>
      </c>
      <c r="CH173" s="2" t="s">
        <v>1030</v>
      </c>
      <c r="CI173" s="2" t="s">
        <v>1</v>
      </c>
      <c r="CU173" s="2" t="s">
        <v>768</v>
      </c>
      <c r="CV173" s="2" t="s">
        <v>766</v>
      </c>
      <c r="CW173" s="2" t="s">
        <v>1</v>
      </c>
      <c r="DT173" s="2" t="s">
        <v>1009</v>
      </c>
      <c r="DU173" s="7" t="s">
        <v>2212</v>
      </c>
      <c r="DV173" s="2">
        <v>2</v>
      </c>
      <c r="DX173" s="6"/>
      <c r="DY173" s="6"/>
      <c r="EA173" s="8" t="s">
        <v>747</v>
      </c>
      <c r="EB173" s="2" t="s">
        <v>769</v>
      </c>
      <c r="EC173" s="2" t="s">
        <v>774</v>
      </c>
      <c r="ED173" s="2" t="s">
        <v>774</v>
      </c>
      <c r="EE173" s="2" t="s">
        <v>774</v>
      </c>
      <c r="EF173" s="2" t="s">
        <v>774</v>
      </c>
      <c r="EG173" s="2" t="s">
        <v>774</v>
      </c>
      <c r="EI173" s="6">
        <v>44926</v>
      </c>
      <c r="EJ173" s="1" t="s">
        <v>840</v>
      </c>
      <c r="EK173" s="2" t="str">
        <f t="shared" si="7"/>
        <v>4</v>
      </c>
      <c r="EL173" s="2" t="str">
        <f t="shared" si="8"/>
        <v>0.0146</v>
      </c>
      <c r="EM173" s="2" t="s">
        <v>1</v>
      </c>
      <c r="EN173" s="2" t="s">
        <v>775</v>
      </c>
    </row>
    <row r="174" spans="1:144" x14ac:dyDescent="0.25">
      <c r="A174" s="4" t="s">
        <v>2</v>
      </c>
      <c r="D174" s="5">
        <v>45252.481261516201</v>
      </c>
      <c r="E174" s="2" t="s">
        <v>0</v>
      </c>
      <c r="F174" s="2" t="s">
        <v>0</v>
      </c>
      <c r="G174" s="2" t="s">
        <v>1</v>
      </c>
      <c r="H174" s="2" t="s">
        <v>1</v>
      </c>
      <c r="I174" s="2" t="s">
        <v>147</v>
      </c>
      <c r="J174" s="2" t="s">
        <v>147</v>
      </c>
      <c r="N174" s="2" t="s">
        <v>312</v>
      </c>
      <c r="O174" s="2">
        <v>1</v>
      </c>
      <c r="P174" s="2" t="s">
        <v>1037</v>
      </c>
      <c r="Q174" s="2" t="s">
        <v>770</v>
      </c>
      <c r="R174" s="6">
        <v>44926</v>
      </c>
      <c r="T174" s="2">
        <v>1</v>
      </c>
      <c r="V174" s="2" t="s">
        <v>716</v>
      </c>
      <c r="W174" s="2" t="s">
        <v>717</v>
      </c>
      <c r="AE174" s="2" t="s">
        <v>1</v>
      </c>
      <c r="AF174" s="2" t="s">
        <v>1300</v>
      </c>
      <c r="AG174" s="2" t="s">
        <v>1</v>
      </c>
      <c r="AH174" s="2" t="str">
        <f t="shared" si="6"/>
        <v>4</v>
      </c>
      <c r="AI174" s="2">
        <v>1</v>
      </c>
      <c r="AJ174" s="2">
        <v>5</v>
      </c>
      <c r="AK174" s="2" t="s">
        <v>1</v>
      </c>
      <c r="AM174" s="2" t="s">
        <v>718</v>
      </c>
      <c r="AN174" s="2" t="s">
        <v>1407</v>
      </c>
      <c r="AO174" s="2" t="s">
        <v>1408</v>
      </c>
      <c r="AP174" s="2" t="s">
        <v>1409</v>
      </c>
      <c r="AQ174" s="2" t="s">
        <v>1</v>
      </c>
      <c r="AS174" s="2" t="s">
        <v>1626</v>
      </c>
      <c r="AT174" s="2" t="s">
        <v>1627</v>
      </c>
      <c r="AU174" s="2" t="s">
        <v>1628</v>
      </c>
      <c r="AV174" s="2" t="s">
        <v>1</v>
      </c>
      <c r="AX174" s="2" t="s">
        <v>1845</v>
      </c>
      <c r="AY174" s="2" t="s">
        <v>1846</v>
      </c>
      <c r="AZ174" s="2" t="s">
        <v>1847</v>
      </c>
      <c r="BA174" s="2" t="s">
        <v>1</v>
      </c>
      <c r="BC174" s="2" t="s">
        <v>2064</v>
      </c>
      <c r="BD174" s="2" t="s">
        <v>2065</v>
      </c>
      <c r="BE174" s="2" t="s">
        <v>2066</v>
      </c>
      <c r="BF174" s="2" t="s">
        <v>1</v>
      </c>
      <c r="BN174" s="2" t="s">
        <v>1</v>
      </c>
      <c r="BR174" s="2">
        <v>0</v>
      </c>
      <c r="BS174" s="2">
        <v>0</v>
      </c>
      <c r="BT174" s="2">
        <v>0</v>
      </c>
      <c r="BU174" s="2">
        <v>0</v>
      </c>
      <c r="BV174" s="2">
        <v>0</v>
      </c>
      <c r="BW174" s="2">
        <v>0</v>
      </c>
      <c r="BX174" s="2" t="s">
        <v>716</v>
      </c>
      <c r="BY174" s="2" t="s">
        <v>1153</v>
      </c>
      <c r="BZ174" s="7" t="s">
        <v>1237</v>
      </c>
      <c r="CA174" s="2" t="s">
        <v>1</v>
      </c>
      <c r="CC174" s="2" t="s">
        <v>1</v>
      </c>
      <c r="CD174" s="2" t="s">
        <v>719</v>
      </c>
      <c r="CE174" s="8" t="s">
        <v>747</v>
      </c>
      <c r="CG174" s="8" t="s">
        <v>721</v>
      </c>
      <c r="CH174" s="2" t="s">
        <v>1030</v>
      </c>
      <c r="CI174" s="2" t="s">
        <v>1</v>
      </c>
      <c r="CU174" s="2" t="s">
        <v>768</v>
      </c>
      <c r="CV174" s="2" t="s">
        <v>766</v>
      </c>
      <c r="CW174" s="2" t="s">
        <v>1</v>
      </c>
      <c r="DT174" s="2" t="s">
        <v>1009</v>
      </c>
      <c r="DU174" s="7" t="s">
        <v>2212</v>
      </c>
      <c r="DV174" s="2">
        <v>2</v>
      </c>
      <c r="DX174" s="6"/>
      <c r="DY174" s="6"/>
      <c r="EA174" s="8" t="s">
        <v>747</v>
      </c>
      <c r="EB174" s="2" t="s">
        <v>769</v>
      </c>
      <c r="EC174" s="2" t="s">
        <v>774</v>
      </c>
      <c r="ED174" s="2" t="s">
        <v>774</v>
      </c>
      <c r="EE174" s="2" t="s">
        <v>774</v>
      </c>
      <c r="EF174" s="2" t="s">
        <v>774</v>
      </c>
      <c r="EG174" s="2" t="s">
        <v>774</v>
      </c>
      <c r="EI174" s="6">
        <v>44926</v>
      </c>
      <c r="EJ174" s="1" t="s">
        <v>998</v>
      </c>
      <c r="EK174" s="2" t="str">
        <f t="shared" si="7"/>
        <v>4</v>
      </c>
      <c r="EL174" s="2" t="str">
        <f t="shared" si="8"/>
        <v>0.0101</v>
      </c>
      <c r="EM174" s="2" t="s">
        <v>1</v>
      </c>
      <c r="EN174" s="2" t="s">
        <v>775</v>
      </c>
    </row>
    <row r="175" spans="1:144" x14ac:dyDescent="0.25">
      <c r="A175" s="4" t="s">
        <v>2</v>
      </c>
      <c r="D175" s="5">
        <v>45252.481261516201</v>
      </c>
      <c r="E175" s="2" t="s">
        <v>0</v>
      </c>
      <c r="F175" s="2" t="s">
        <v>0</v>
      </c>
      <c r="G175" s="2" t="s">
        <v>1</v>
      </c>
      <c r="H175" s="2" t="s">
        <v>1</v>
      </c>
      <c r="I175" s="2" t="s">
        <v>147</v>
      </c>
      <c r="J175" s="2" t="s">
        <v>147</v>
      </c>
      <c r="N175" s="2" t="s">
        <v>313</v>
      </c>
      <c r="O175" s="2">
        <v>1</v>
      </c>
      <c r="P175" s="2" t="s">
        <v>1038</v>
      </c>
      <c r="Q175" s="2" t="s">
        <v>770</v>
      </c>
      <c r="R175" s="6">
        <v>44926</v>
      </c>
      <c r="T175" s="2">
        <v>1</v>
      </c>
      <c r="V175" s="2" t="s">
        <v>716</v>
      </c>
      <c r="W175" s="2" t="s">
        <v>717</v>
      </c>
      <c r="AE175" s="2" t="s">
        <v>1</v>
      </c>
      <c r="AF175" s="2" t="s">
        <v>1300</v>
      </c>
      <c r="AG175" s="2" t="s">
        <v>1</v>
      </c>
      <c r="AH175" s="2" t="str">
        <f t="shared" si="6"/>
        <v>4</v>
      </c>
      <c r="AI175" s="2">
        <v>1</v>
      </c>
      <c r="AJ175" s="2">
        <v>5</v>
      </c>
      <c r="AK175" s="2" t="s">
        <v>1</v>
      </c>
      <c r="AM175" s="2" t="s">
        <v>718</v>
      </c>
      <c r="AN175" s="2" t="s">
        <v>1407</v>
      </c>
      <c r="AO175" s="2" t="s">
        <v>1408</v>
      </c>
      <c r="AP175" s="2" t="s">
        <v>1409</v>
      </c>
      <c r="AQ175" s="2" t="s">
        <v>1</v>
      </c>
      <c r="AS175" s="2" t="s">
        <v>1626</v>
      </c>
      <c r="AT175" s="2" t="s">
        <v>1627</v>
      </c>
      <c r="AU175" s="2" t="s">
        <v>1628</v>
      </c>
      <c r="AV175" s="2" t="s">
        <v>1</v>
      </c>
      <c r="AX175" s="2" t="s">
        <v>1845</v>
      </c>
      <c r="AY175" s="2" t="s">
        <v>1846</v>
      </c>
      <c r="AZ175" s="2" t="s">
        <v>1847</v>
      </c>
      <c r="BA175" s="2" t="s">
        <v>1</v>
      </c>
      <c r="BC175" s="2" t="s">
        <v>2064</v>
      </c>
      <c r="BD175" s="2" t="s">
        <v>2065</v>
      </c>
      <c r="BE175" s="2" t="s">
        <v>2066</v>
      </c>
      <c r="BF175" s="2" t="s">
        <v>1</v>
      </c>
      <c r="BN175" s="2" t="s">
        <v>1</v>
      </c>
      <c r="BR175" s="2">
        <v>0</v>
      </c>
      <c r="BS175" s="2">
        <v>0</v>
      </c>
      <c r="BT175" s="2">
        <v>0</v>
      </c>
      <c r="BU175" s="2">
        <v>0</v>
      </c>
      <c r="BV175" s="2">
        <v>0</v>
      </c>
      <c r="BW175" s="2">
        <v>0</v>
      </c>
      <c r="BX175" s="2" t="s">
        <v>716</v>
      </c>
      <c r="BY175" s="2" t="s">
        <v>1153</v>
      </c>
      <c r="BZ175" s="7" t="s">
        <v>1237</v>
      </c>
      <c r="CA175" s="2" t="s">
        <v>1</v>
      </c>
      <c r="CC175" s="2" t="s">
        <v>1</v>
      </c>
      <c r="CD175" s="2" t="s">
        <v>719</v>
      </c>
      <c r="CE175" s="8" t="s">
        <v>747</v>
      </c>
      <c r="CG175" s="8" t="s">
        <v>721</v>
      </c>
      <c r="CH175" s="2" t="s">
        <v>1030</v>
      </c>
      <c r="CI175" s="2" t="s">
        <v>1</v>
      </c>
      <c r="CU175" s="2" t="s">
        <v>768</v>
      </c>
      <c r="CV175" s="2" t="s">
        <v>766</v>
      </c>
      <c r="CW175" s="2" t="s">
        <v>1</v>
      </c>
      <c r="DT175" s="2" t="s">
        <v>1009</v>
      </c>
      <c r="DU175" s="7" t="s">
        <v>2212</v>
      </c>
      <c r="DV175" s="2">
        <v>2</v>
      </c>
      <c r="DX175" s="6"/>
      <c r="DY175" s="6"/>
      <c r="EA175" s="8" t="s">
        <v>747</v>
      </c>
      <c r="EB175" s="2" t="s">
        <v>769</v>
      </c>
      <c r="EC175" s="2" t="s">
        <v>774</v>
      </c>
      <c r="ED175" s="2" t="s">
        <v>774</v>
      </c>
      <c r="EE175" s="2" t="s">
        <v>774</v>
      </c>
      <c r="EF175" s="2" t="s">
        <v>774</v>
      </c>
      <c r="EG175" s="2" t="s">
        <v>774</v>
      </c>
      <c r="EI175" s="6">
        <v>44926</v>
      </c>
      <c r="EJ175" s="1" t="s">
        <v>842</v>
      </c>
      <c r="EK175" s="2" t="str">
        <f t="shared" si="7"/>
        <v>4</v>
      </c>
      <c r="EL175" s="2" t="str">
        <f t="shared" si="8"/>
        <v>0.0101</v>
      </c>
      <c r="EM175" s="2" t="s">
        <v>1</v>
      </c>
      <c r="EN175" s="2" t="s">
        <v>775</v>
      </c>
    </row>
    <row r="176" spans="1:144" x14ac:dyDescent="0.25">
      <c r="A176" s="4" t="s">
        <v>2</v>
      </c>
      <c r="D176" s="5">
        <v>45252.481261516201</v>
      </c>
      <c r="E176" s="2" t="s">
        <v>0</v>
      </c>
      <c r="F176" s="2" t="s">
        <v>0</v>
      </c>
      <c r="G176" s="2" t="s">
        <v>1</v>
      </c>
      <c r="H176" s="2" t="s">
        <v>1</v>
      </c>
      <c r="I176" s="2" t="s">
        <v>147</v>
      </c>
      <c r="J176" s="2" t="s">
        <v>147</v>
      </c>
      <c r="N176" s="2" t="s">
        <v>314</v>
      </c>
      <c r="O176" s="2">
        <v>1</v>
      </c>
      <c r="P176" s="2" t="s">
        <v>626</v>
      </c>
      <c r="Q176" s="2" t="s">
        <v>770</v>
      </c>
      <c r="R176" s="6">
        <v>44926</v>
      </c>
      <c r="T176" s="2">
        <v>1</v>
      </c>
      <c r="V176" s="2" t="s">
        <v>716</v>
      </c>
      <c r="W176" s="2" t="s">
        <v>717</v>
      </c>
      <c r="AE176" s="2" t="s">
        <v>1</v>
      </c>
      <c r="AF176" s="2" t="s">
        <v>1300</v>
      </c>
      <c r="AG176" s="2" t="s">
        <v>1</v>
      </c>
      <c r="AH176" s="2" t="str">
        <f t="shared" si="6"/>
        <v>4</v>
      </c>
      <c r="AI176" s="2">
        <v>1</v>
      </c>
      <c r="AJ176" s="2">
        <v>5</v>
      </c>
      <c r="AK176" s="2" t="s">
        <v>1</v>
      </c>
      <c r="AM176" s="2" t="s">
        <v>718</v>
      </c>
      <c r="AN176" s="2" t="s">
        <v>1410</v>
      </c>
      <c r="AO176" s="2" t="s">
        <v>1411</v>
      </c>
      <c r="AP176" s="2" t="s">
        <v>1412</v>
      </c>
      <c r="AQ176" s="2" t="s">
        <v>1</v>
      </c>
      <c r="AS176" s="2" t="s">
        <v>1629</v>
      </c>
      <c r="AT176" s="2" t="s">
        <v>1630</v>
      </c>
      <c r="AU176" s="2" t="s">
        <v>1631</v>
      </c>
      <c r="AV176" s="2" t="s">
        <v>1</v>
      </c>
      <c r="AX176" s="2" t="s">
        <v>1848</v>
      </c>
      <c r="AY176" s="2" t="s">
        <v>1849</v>
      </c>
      <c r="AZ176" s="2" t="s">
        <v>1850</v>
      </c>
      <c r="BA176" s="2" t="s">
        <v>1</v>
      </c>
      <c r="BC176" s="2" t="s">
        <v>2067</v>
      </c>
      <c r="BD176" s="2" t="s">
        <v>2068</v>
      </c>
      <c r="BE176" s="2" t="s">
        <v>2069</v>
      </c>
      <c r="BF176" s="2" t="s">
        <v>1</v>
      </c>
      <c r="BN176" s="2" t="s">
        <v>1</v>
      </c>
      <c r="BR176" s="2">
        <v>0</v>
      </c>
      <c r="BS176" s="2">
        <v>0</v>
      </c>
      <c r="BT176" s="2">
        <v>0</v>
      </c>
      <c r="BU176" s="2">
        <v>0</v>
      </c>
      <c r="BV176" s="2">
        <v>0</v>
      </c>
      <c r="BW176" s="2">
        <v>0</v>
      </c>
      <c r="BX176" s="2" t="s">
        <v>716</v>
      </c>
      <c r="BY176" s="2" t="s">
        <v>1154</v>
      </c>
      <c r="BZ176" s="7" t="s">
        <v>1238</v>
      </c>
      <c r="CA176" s="2" t="s">
        <v>1</v>
      </c>
      <c r="CC176" s="2" t="s">
        <v>1</v>
      </c>
      <c r="CD176" s="2" t="s">
        <v>719</v>
      </c>
      <c r="CE176" s="8" t="s">
        <v>748</v>
      </c>
      <c r="CG176" s="8" t="s">
        <v>721</v>
      </c>
      <c r="CH176" s="2" t="s">
        <v>1030</v>
      </c>
      <c r="CI176" s="2" t="s">
        <v>1</v>
      </c>
      <c r="CU176" s="2" t="s">
        <v>768</v>
      </c>
      <c r="CV176" s="2" t="s">
        <v>766</v>
      </c>
      <c r="CW176" s="2" t="s">
        <v>1</v>
      </c>
      <c r="DT176" s="2" t="s">
        <v>1009</v>
      </c>
      <c r="DU176" s="7" t="s">
        <v>2213</v>
      </c>
      <c r="DV176" s="2">
        <v>2</v>
      </c>
      <c r="DX176" s="6"/>
      <c r="DY176" s="6"/>
      <c r="EA176" s="8" t="s">
        <v>748</v>
      </c>
      <c r="EB176" s="2" t="s">
        <v>769</v>
      </c>
      <c r="EC176" s="2" t="s">
        <v>774</v>
      </c>
      <c r="ED176" s="2" t="s">
        <v>774</v>
      </c>
      <c r="EE176" s="2" t="s">
        <v>774</v>
      </c>
      <c r="EF176" s="2" t="s">
        <v>774</v>
      </c>
      <c r="EG176" s="2" t="s">
        <v>774</v>
      </c>
      <c r="EI176" s="6">
        <v>44926</v>
      </c>
      <c r="EJ176" s="1" t="s">
        <v>843</v>
      </c>
      <c r="EK176" s="2" t="str">
        <f t="shared" si="7"/>
        <v>4</v>
      </c>
      <c r="EL176" s="2" t="str">
        <f t="shared" si="8"/>
        <v>0.0126</v>
      </c>
      <c r="EM176" s="2" t="s">
        <v>1</v>
      </c>
      <c r="EN176" s="2" t="s">
        <v>775</v>
      </c>
    </row>
    <row r="177" spans="1:144" x14ac:dyDescent="0.25">
      <c r="A177" s="4" t="s">
        <v>2</v>
      </c>
      <c r="D177" s="5">
        <v>45252.481261516201</v>
      </c>
      <c r="E177" s="2" t="s">
        <v>0</v>
      </c>
      <c r="F177" s="2" t="s">
        <v>0</v>
      </c>
      <c r="G177" s="2" t="s">
        <v>1</v>
      </c>
      <c r="H177" s="2" t="s">
        <v>1</v>
      </c>
      <c r="I177" s="2" t="s">
        <v>147</v>
      </c>
      <c r="J177" s="2" t="s">
        <v>147</v>
      </c>
      <c r="N177" s="2" t="s">
        <v>315</v>
      </c>
      <c r="O177" s="2">
        <v>1</v>
      </c>
      <c r="P177" s="2" t="s">
        <v>627</v>
      </c>
      <c r="Q177" s="2" t="s">
        <v>770</v>
      </c>
      <c r="R177" s="6">
        <v>44926</v>
      </c>
      <c r="T177" s="2">
        <v>1</v>
      </c>
      <c r="V177" s="2" t="s">
        <v>716</v>
      </c>
      <c r="W177" s="2" t="s">
        <v>717</v>
      </c>
      <c r="AE177" s="2" t="s">
        <v>1</v>
      </c>
      <c r="AF177" s="2" t="s">
        <v>1300</v>
      </c>
      <c r="AG177" s="2" t="s">
        <v>1</v>
      </c>
      <c r="AH177" s="2" t="str">
        <f t="shared" si="6"/>
        <v>4</v>
      </c>
      <c r="AI177" s="2">
        <v>1</v>
      </c>
      <c r="AJ177" s="2">
        <v>5</v>
      </c>
      <c r="AK177" s="2" t="s">
        <v>1</v>
      </c>
      <c r="AM177" s="2" t="s">
        <v>718</v>
      </c>
      <c r="AN177" s="2" t="s">
        <v>1410</v>
      </c>
      <c r="AO177" s="2" t="s">
        <v>1411</v>
      </c>
      <c r="AP177" s="2" t="s">
        <v>1412</v>
      </c>
      <c r="AQ177" s="2" t="s">
        <v>1</v>
      </c>
      <c r="AS177" s="2" t="s">
        <v>1629</v>
      </c>
      <c r="AT177" s="2" t="s">
        <v>1630</v>
      </c>
      <c r="AU177" s="2" t="s">
        <v>1631</v>
      </c>
      <c r="AV177" s="2" t="s">
        <v>1</v>
      </c>
      <c r="AX177" s="2" t="s">
        <v>1848</v>
      </c>
      <c r="AY177" s="2" t="s">
        <v>1849</v>
      </c>
      <c r="AZ177" s="2" t="s">
        <v>1850</v>
      </c>
      <c r="BA177" s="2" t="s">
        <v>1</v>
      </c>
      <c r="BC177" s="2" t="s">
        <v>2067</v>
      </c>
      <c r="BD177" s="2" t="s">
        <v>2068</v>
      </c>
      <c r="BE177" s="2" t="s">
        <v>2069</v>
      </c>
      <c r="BF177" s="2" t="s">
        <v>1</v>
      </c>
      <c r="BN177" s="2" t="s">
        <v>1</v>
      </c>
      <c r="BR177" s="2">
        <v>0</v>
      </c>
      <c r="BS177" s="2">
        <v>0</v>
      </c>
      <c r="BT177" s="2">
        <v>0</v>
      </c>
      <c r="BU177" s="2">
        <v>0</v>
      </c>
      <c r="BV177" s="2">
        <v>0</v>
      </c>
      <c r="BW177" s="2">
        <v>0</v>
      </c>
      <c r="BX177" s="2" t="s">
        <v>716</v>
      </c>
      <c r="BY177" s="2" t="s">
        <v>1154</v>
      </c>
      <c r="BZ177" s="7" t="s">
        <v>1238</v>
      </c>
      <c r="CA177" s="2" t="s">
        <v>1</v>
      </c>
      <c r="CC177" s="2" t="s">
        <v>1</v>
      </c>
      <c r="CD177" s="2" t="s">
        <v>719</v>
      </c>
      <c r="CE177" s="8" t="s">
        <v>748</v>
      </c>
      <c r="CG177" s="8" t="s">
        <v>721</v>
      </c>
      <c r="CH177" s="2" t="s">
        <v>1030</v>
      </c>
      <c r="CI177" s="2" t="s">
        <v>1</v>
      </c>
      <c r="CU177" s="2" t="s">
        <v>768</v>
      </c>
      <c r="CV177" s="2" t="s">
        <v>766</v>
      </c>
      <c r="CW177" s="2" t="s">
        <v>1</v>
      </c>
      <c r="DT177" s="2" t="s">
        <v>1009</v>
      </c>
      <c r="DU177" s="7" t="s">
        <v>2213</v>
      </c>
      <c r="DV177" s="2">
        <v>2</v>
      </c>
      <c r="DX177" s="6"/>
      <c r="DY177" s="6"/>
      <c r="EA177" s="8" t="s">
        <v>748</v>
      </c>
      <c r="EB177" s="2" t="s">
        <v>769</v>
      </c>
      <c r="EC177" s="2" t="s">
        <v>774</v>
      </c>
      <c r="ED177" s="2" t="s">
        <v>774</v>
      </c>
      <c r="EE177" s="2" t="s">
        <v>774</v>
      </c>
      <c r="EF177" s="2" t="s">
        <v>774</v>
      </c>
      <c r="EG177" s="2" t="s">
        <v>774</v>
      </c>
      <c r="EI177" s="6">
        <v>44926</v>
      </c>
      <c r="EJ177" s="1" t="s">
        <v>844</v>
      </c>
      <c r="EK177" s="2" t="str">
        <f t="shared" si="7"/>
        <v>4</v>
      </c>
      <c r="EL177" s="2" t="str">
        <f t="shared" si="8"/>
        <v>0.0126</v>
      </c>
      <c r="EM177" s="2" t="s">
        <v>1</v>
      </c>
      <c r="EN177" s="2" t="s">
        <v>775</v>
      </c>
    </row>
    <row r="178" spans="1:144" x14ac:dyDescent="0.25">
      <c r="A178" s="4" t="s">
        <v>2</v>
      </c>
      <c r="D178" s="5">
        <v>45252.481261516201</v>
      </c>
      <c r="E178" s="2" t="s">
        <v>0</v>
      </c>
      <c r="F178" s="2" t="s">
        <v>0</v>
      </c>
      <c r="G178" s="2" t="s">
        <v>1</v>
      </c>
      <c r="H178" s="2" t="s">
        <v>1</v>
      </c>
      <c r="I178" s="2" t="s">
        <v>147</v>
      </c>
      <c r="J178" s="2" t="s">
        <v>147</v>
      </c>
      <c r="N178" s="2" t="s">
        <v>316</v>
      </c>
      <c r="O178" s="2">
        <v>1</v>
      </c>
      <c r="P178" s="2" t="s">
        <v>628</v>
      </c>
      <c r="Q178" s="2" t="s">
        <v>770</v>
      </c>
      <c r="R178" s="6">
        <v>44926</v>
      </c>
      <c r="T178" s="2">
        <v>1</v>
      </c>
      <c r="V178" s="2" t="s">
        <v>716</v>
      </c>
      <c r="W178" s="2" t="s">
        <v>717</v>
      </c>
      <c r="AE178" s="2" t="s">
        <v>1</v>
      </c>
      <c r="AF178" s="2" t="s">
        <v>1300</v>
      </c>
      <c r="AG178" s="2" t="s">
        <v>1</v>
      </c>
      <c r="AH178" s="2" t="str">
        <f t="shared" si="6"/>
        <v>4</v>
      </c>
      <c r="AI178" s="2">
        <v>1</v>
      </c>
      <c r="AJ178" s="2">
        <v>5</v>
      </c>
      <c r="AK178" s="2" t="s">
        <v>1</v>
      </c>
      <c r="AM178" s="2" t="s">
        <v>718</v>
      </c>
      <c r="AN178" s="2" t="s">
        <v>1410</v>
      </c>
      <c r="AO178" s="2" t="s">
        <v>1411</v>
      </c>
      <c r="AP178" s="2" t="s">
        <v>1412</v>
      </c>
      <c r="AQ178" s="2" t="s">
        <v>1</v>
      </c>
      <c r="AS178" s="2" t="s">
        <v>1629</v>
      </c>
      <c r="AT178" s="2" t="s">
        <v>1630</v>
      </c>
      <c r="AU178" s="2" t="s">
        <v>1631</v>
      </c>
      <c r="AV178" s="2" t="s">
        <v>1</v>
      </c>
      <c r="AX178" s="2" t="s">
        <v>1848</v>
      </c>
      <c r="AY178" s="2" t="s">
        <v>1849</v>
      </c>
      <c r="AZ178" s="2" t="s">
        <v>1850</v>
      </c>
      <c r="BA178" s="2" t="s">
        <v>1</v>
      </c>
      <c r="BC178" s="2" t="s">
        <v>2067</v>
      </c>
      <c r="BD178" s="2" t="s">
        <v>2068</v>
      </c>
      <c r="BE178" s="2" t="s">
        <v>2069</v>
      </c>
      <c r="BF178" s="2" t="s">
        <v>1</v>
      </c>
      <c r="BN178" s="2" t="s">
        <v>1</v>
      </c>
      <c r="BR178" s="2">
        <v>0</v>
      </c>
      <c r="BS178" s="2">
        <v>0</v>
      </c>
      <c r="BT178" s="2">
        <v>0</v>
      </c>
      <c r="BU178" s="2">
        <v>0</v>
      </c>
      <c r="BV178" s="2">
        <v>0</v>
      </c>
      <c r="BW178" s="2">
        <v>0</v>
      </c>
      <c r="BX178" s="2" t="s">
        <v>716</v>
      </c>
      <c r="BY178" s="2" t="s">
        <v>1155</v>
      </c>
      <c r="BZ178" s="7" t="s">
        <v>1238</v>
      </c>
      <c r="CA178" s="2" t="s">
        <v>1</v>
      </c>
      <c r="CC178" s="2" t="s">
        <v>1</v>
      </c>
      <c r="CD178" s="2" t="s">
        <v>719</v>
      </c>
      <c r="CE178" s="8" t="s">
        <v>748</v>
      </c>
      <c r="CG178" s="8" t="s">
        <v>721</v>
      </c>
      <c r="CH178" s="2" t="s">
        <v>1030</v>
      </c>
      <c r="CI178" s="2" t="s">
        <v>1</v>
      </c>
      <c r="CU178" s="2" t="s">
        <v>768</v>
      </c>
      <c r="CV178" s="2" t="s">
        <v>766</v>
      </c>
      <c r="CW178" s="2" t="s">
        <v>1</v>
      </c>
      <c r="DT178" s="2" t="s">
        <v>1009</v>
      </c>
      <c r="DU178" s="7" t="s">
        <v>2213</v>
      </c>
      <c r="DV178" s="2">
        <v>2</v>
      </c>
      <c r="DX178" s="6"/>
      <c r="DY178" s="6"/>
      <c r="EA178" s="8" t="s">
        <v>748</v>
      </c>
      <c r="EB178" s="2" t="s">
        <v>769</v>
      </c>
      <c r="EC178" s="2" t="s">
        <v>774</v>
      </c>
      <c r="ED178" s="2" t="s">
        <v>774</v>
      </c>
      <c r="EE178" s="2" t="s">
        <v>774</v>
      </c>
      <c r="EF178" s="2" t="s">
        <v>774</v>
      </c>
      <c r="EG178" s="2" t="s">
        <v>774</v>
      </c>
      <c r="EI178" s="6">
        <v>44926</v>
      </c>
      <c r="EJ178" s="1" t="s">
        <v>845</v>
      </c>
      <c r="EK178" s="2" t="str">
        <f t="shared" si="7"/>
        <v>4</v>
      </c>
      <c r="EL178" s="2" t="str">
        <f t="shared" si="8"/>
        <v>0.0136</v>
      </c>
      <c r="EM178" s="2" t="s">
        <v>1</v>
      </c>
      <c r="EN178" s="2" t="s">
        <v>775</v>
      </c>
    </row>
    <row r="179" spans="1:144" x14ac:dyDescent="0.25">
      <c r="A179" s="4" t="s">
        <v>2</v>
      </c>
      <c r="D179" s="5">
        <v>45252.481261516201</v>
      </c>
      <c r="E179" s="2" t="s">
        <v>0</v>
      </c>
      <c r="F179" s="2" t="s">
        <v>0</v>
      </c>
      <c r="G179" s="2" t="s">
        <v>1</v>
      </c>
      <c r="H179" s="2" t="s">
        <v>1</v>
      </c>
      <c r="I179" s="2" t="s">
        <v>147</v>
      </c>
      <c r="J179" s="2" t="s">
        <v>147</v>
      </c>
      <c r="N179" s="2" t="s">
        <v>317</v>
      </c>
      <c r="O179" s="2">
        <v>1</v>
      </c>
      <c r="P179" s="2" t="s">
        <v>629</v>
      </c>
      <c r="Q179" s="2" t="s">
        <v>770</v>
      </c>
      <c r="R179" s="6">
        <v>44926</v>
      </c>
      <c r="T179" s="2">
        <v>1</v>
      </c>
      <c r="V179" s="2" t="s">
        <v>716</v>
      </c>
      <c r="W179" s="2" t="s">
        <v>717</v>
      </c>
      <c r="AE179" s="2" t="s">
        <v>1</v>
      </c>
      <c r="AF179" s="2" t="s">
        <v>1300</v>
      </c>
      <c r="AG179" s="2" t="s">
        <v>1</v>
      </c>
      <c r="AH179" s="2" t="str">
        <f t="shared" si="6"/>
        <v>4</v>
      </c>
      <c r="AI179" s="2">
        <v>1</v>
      </c>
      <c r="AJ179" s="2">
        <v>5</v>
      </c>
      <c r="AK179" s="2" t="s">
        <v>1</v>
      </c>
      <c r="AM179" s="2" t="s">
        <v>718</v>
      </c>
      <c r="AN179" s="2" t="s">
        <v>1410</v>
      </c>
      <c r="AO179" s="2" t="s">
        <v>1411</v>
      </c>
      <c r="AP179" s="2" t="s">
        <v>1412</v>
      </c>
      <c r="AQ179" s="2" t="s">
        <v>1</v>
      </c>
      <c r="AS179" s="2" t="s">
        <v>1629</v>
      </c>
      <c r="AT179" s="2" t="s">
        <v>1630</v>
      </c>
      <c r="AU179" s="2" t="s">
        <v>1631</v>
      </c>
      <c r="AV179" s="2" t="s">
        <v>1</v>
      </c>
      <c r="AX179" s="2" t="s">
        <v>1848</v>
      </c>
      <c r="AY179" s="2" t="s">
        <v>1849</v>
      </c>
      <c r="AZ179" s="2" t="s">
        <v>1850</v>
      </c>
      <c r="BA179" s="2" t="s">
        <v>1</v>
      </c>
      <c r="BC179" s="2" t="s">
        <v>2067</v>
      </c>
      <c r="BD179" s="2" t="s">
        <v>2068</v>
      </c>
      <c r="BE179" s="2" t="s">
        <v>2069</v>
      </c>
      <c r="BF179" s="2" t="s">
        <v>1</v>
      </c>
      <c r="BN179" s="2" t="s">
        <v>1</v>
      </c>
      <c r="BR179" s="2">
        <v>0</v>
      </c>
      <c r="BS179" s="2">
        <v>0</v>
      </c>
      <c r="BT179" s="2">
        <v>0</v>
      </c>
      <c r="BU179" s="2">
        <v>0</v>
      </c>
      <c r="BV179" s="2">
        <v>0</v>
      </c>
      <c r="BW179" s="2">
        <v>0</v>
      </c>
      <c r="BX179" s="2" t="s">
        <v>716</v>
      </c>
      <c r="BY179" s="2" t="s">
        <v>1155</v>
      </c>
      <c r="BZ179" s="7" t="s">
        <v>1238</v>
      </c>
      <c r="CA179" s="2" t="s">
        <v>1</v>
      </c>
      <c r="CC179" s="2" t="s">
        <v>1</v>
      </c>
      <c r="CD179" s="2" t="s">
        <v>719</v>
      </c>
      <c r="CE179" s="8" t="s">
        <v>748</v>
      </c>
      <c r="CG179" s="8" t="s">
        <v>721</v>
      </c>
      <c r="CH179" s="2" t="s">
        <v>1030</v>
      </c>
      <c r="CI179" s="2" t="s">
        <v>1</v>
      </c>
      <c r="CU179" s="2" t="s">
        <v>768</v>
      </c>
      <c r="CV179" s="2" t="s">
        <v>766</v>
      </c>
      <c r="CW179" s="2" t="s">
        <v>1</v>
      </c>
      <c r="DT179" s="2" t="s">
        <v>1009</v>
      </c>
      <c r="DU179" s="7" t="s">
        <v>2213</v>
      </c>
      <c r="DV179" s="2">
        <v>2</v>
      </c>
      <c r="DX179" s="6"/>
      <c r="DY179" s="6"/>
      <c r="EA179" s="8" t="s">
        <v>748</v>
      </c>
      <c r="EB179" s="2" t="s">
        <v>769</v>
      </c>
      <c r="EC179" s="2" t="s">
        <v>774</v>
      </c>
      <c r="ED179" s="2" t="s">
        <v>774</v>
      </c>
      <c r="EE179" s="2" t="s">
        <v>774</v>
      </c>
      <c r="EF179" s="2" t="s">
        <v>774</v>
      </c>
      <c r="EG179" s="2" t="s">
        <v>774</v>
      </c>
      <c r="EI179" s="6">
        <v>44926</v>
      </c>
      <c r="EJ179" s="1" t="s">
        <v>846</v>
      </c>
      <c r="EK179" s="2" t="str">
        <f t="shared" si="7"/>
        <v>4</v>
      </c>
      <c r="EL179" s="2" t="str">
        <f t="shared" si="8"/>
        <v>0.0136</v>
      </c>
      <c r="EM179" s="2" t="s">
        <v>1</v>
      </c>
      <c r="EN179" s="2" t="s">
        <v>775</v>
      </c>
    </row>
    <row r="180" spans="1:144" x14ac:dyDescent="0.25">
      <c r="A180" s="4" t="s">
        <v>2</v>
      </c>
      <c r="D180" s="5">
        <v>45252.481261516201</v>
      </c>
      <c r="E180" s="2" t="s">
        <v>0</v>
      </c>
      <c r="F180" s="2" t="s">
        <v>0</v>
      </c>
      <c r="G180" s="2" t="s">
        <v>1</v>
      </c>
      <c r="H180" s="2" t="s">
        <v>1</v>
      </c>
      <c r="I180" s="2" t="s">
        <v>147</v>
      </c>
      <c r="J180" s="2" t="s">
        <v>147</v>
      </c>
      <c r="N180" s="2" t="s">
        <v>318</v>
      </c>
      <c r="O180" s="2">
        <v>1</v>
      </c>
      <c r="P180" s="2" t="s">
        <v>1039</v>
      </c>
      <c r="Q180" s="2" t="s">
        <v>770</v>
      </c>
      <c r="R180" s="6">
        <v>44926</v>
      </c>
      <c r="T180" s="2">
        <v>1</v>
      </c>
      <c r="V180" s="2" t="s">
        <v>716</v>
      </c>
      <c r="W180" s="2" t="s">
        <v>717</v>
      </c>
      <c r="AE180" s="2" t="s">
        <v>1</v>
      </c>
      <c r="AF180" s="2" t="s">
        <v>1298</v>
      </c>
      <c r="AG180" s="2" t="s">
        <v>1</v>
      </c>
      <c r="AH180" s="2" t="str">
        <f t="shared" si="6"/>
        <v>5</v>
      </c>
      <c r="AI180" s="2">
        <v>1</v>
      </c>
      <c r="AJ180" s="2">
        <v>5</v>
      </c>
      <c r="AK180" s="2" t="s">
        <v>1</v>
      </c>
      <c r="AM180" s="2" t="s">
        <v>718</v>
      </c>
      <c r="AN180" s="2" t="s">
        <v>1413</v>
      </c>
      <c r="AO180" s="2" t="s">
        <v>1414</v>
      </c>
      <c r="AP180" s="2" t="s">
        <v>1415</v>
      </c>
      <c r="AQ180" s="2" t="s">
        <v>1</v>
      </c>
      <c r="AS180" s="2" t="s">
        <v>1632</v>
      </c>
      <c r="AT180" s="2" t="s">
        <v>1633</v>
      </c>
      <c r="AU180" s="2" t="s">
        <v>1634</v>
      </c>
      <c r="AV180" s="2" t="s">
        <v>1</v>
      </c>
      <c r="AX180" s="2" t="s">
        <v>1851</v>
      </c>
      <c r="AY180" s="2" t="s">
        <v>1852</v>
      </c>
      <c r="AZ180" s="2" t="s">
        <v>1853</v>
      </c>
      <c r="BA180" s="2" t="s">
        <v>1</v>
      </c>
      <c r="BC180" s="2" t="s">
        <v>2070</v>
      </c>
      <c r="BD180" s="2" t="s">
        <v>2071</v>
      </c>
      <c r="BE180" s="2" t="s">
        <v>2072</v>
      </c>
      <c r="BF180" s="2" t="s">
        <v>1</v>
      </c>
      <c r="BN180" s="2" t="s">
        <v>1</v>
      </c>
      <c r="BR180" s="2">
        <v>0</v>
      </c>
      <c r="BS180" s="2">
        <v>0</v>
      </c>
      <c r="BT180" s="2">
        <v>0</v>
      </c>
      <c r="BU180" s="2">
        <v>0</v>
      </c>
      <c r="BV180" s="2">
        <v>0</v>
      </c>
      <c r="BW180" s="2">
        <v>0</v>
      </c>
      <c r="BX180" s="2" t="s">
        <v>716</v>
      </c>
      <c r="BY180" s="2" t="s">
        <v>1156</v>
      </c>
      <c r="BZ180" s="7" t="s">
        <v>1117</v>
      </c>
      <c r="CA180" s="2" t="s">
        <v>1</v>
      </c>
      <c r="CC180" s="2" t="s">
        <v>1</v>
      </c>
      <c r="CD180" s="2" t="s">
        <v>719</v>
      </c>
      <c r="CE180" s="8" t="s">
        <v>749</v>
      </c>
      <c r="CG180" s="8" t="s">
        <v>721</v>
      </c>
      <c r="CH180" s="2" t="s">
        <v>1030</v>
      </c>
      <c r="CI180" s="2" t="s">
        <v>1</v>
      </c>
      <c r="CU180" s="2" t="s">
        <v>768</v>
      </c>
      <c r="CV180" s="2" t="s">
        <v>766</v>
      </c>
      <c r="CW180" s="2" t="s">
        <v>1</v>
      </c>
      <c r="DT180" s="2" t="s">
        <v>1009</v>
      </c>
      <c r="DU180" s="7" t="s">
        <v>1117</v>
      </c>
      <c r="DV180" s="2">
        <v>2</v>
      </c>
      <c r="DX180" s="6"/>
      <c r="DY180" s="6"/>
      <c r="EA180" s="8" t="s">
        <v>749</v>
      </c>
      <c r="EB180" s="2" t="s">
        <v>769</v>
      </c>
      <c r="EC180" s="2" t="s">
        <v>774</v>
      </c>
      <c r="ED180" s="2" t="s">
        <v>774</v>
      </c>
      <c r="EE180" s="2" t="s">
        <v>774</v>
      </c>
      <c r="EF180" s="2" t="s">
        <v>774</v>
      </c>
      <c r="EG180" s="2" t="s">
        <v>774</v>
      </c>
      <c r="EI180" s="6">
        <v>44926</v>
      </c>
      <c r="EJ180" s="1" t="s">
        <v>847</v>
      </c>
      <c r="EK180" s="2" t="str">
        <f t="shared" si="7"/>
        <v>5</v>
      </c>
      <c r="EL180" s="2" t="str">
        <f t="shared" si="8"/>
        <v>0.0059</v>
      </c>
      <c r="EM180" s="2" t="s">
        <v>1</v>
      </c>
      <c r="EN180" s="2" t="s">
        <v>775</v>
      </c>
    </row>
    <row r="181" spans="1:144" x14ac:dyDescent="0.25">
      <c r="A181" s="4" t="s">
        <v>2</v>
      </c>
      <c r="D181" s="5">
        <v>45252.481261516201</v>
      </c>
      <c r="E181" s="2" t="s">
        <v>0</v>
      </c>
      <c r="F181" s="2" t="s">
        <v>0</v>
      </c>
      <c r="G181" s="2" t="s">
        <v>1</v>
      </c>
      <c r="H181" s="2" t="s">
        <v>1</v>
      </c>
      <c r="I181" s="2" t="s">
        <v>147</v>
      </c>
      <c r="J181" s="2" t="s">
        <v>147</v>
      </c>
      <c r="N181" s="2" t="s">
        <v>319</v>
      </c>
      <c r="O181" s="2">
        <v>1</v>
      </c>
      <c r="P181" s="2" t="s">
        <v>1040</v>
      </c>
      <c r="Q181" s="2" t="s">
        <v>770</v>
      </c>
      <c r="R181" s="6">
        <v>44926</v>
      </c>
      <c r="T181" s="2">
        <v>1</v>
      </c>
      <c r="V181" s="2" t="s">
        <v>716</v>
      </c>
      <c r="W181" s="2" t="s">
        <v>717</v>
      </c>
      <c r="AE181" s="2" t="s">
        <v>1</v>
      </c>
      <c r="AF181" s="2" t="s">
        <v>1298</v>
      </c>
      <c r="AG181" s="2" t="s">
        <v>1</v>
      </c>
      <c r="AH181" s="2" t="str">
        <f t="shared" si="6"/>
        <v>5</v>
      </c>
      <c r="AI181" s="2">
        <v>1</v>
      </c>
      <c r="AJ181" s="2">
        <v>5</v>
      </c>
      <c r="AK181" s="2" t="s">
        <v>1</v>
      </c>
      <c r="AM181" s="2" t="s">
        <v>718</v>
      </c>
      <c r="AN181" s="2" t="s">
        <v>1413</v>
      </c>
      <c r="AO181" s="2" t="s">
        <v>1414</v>
      </c>
      <c r="AP181" s="2" t="s">
        <v>1415</v>
      </c>
      <c r="AQ181" s="2" t="s">
        <v>1</v>
      </c>
      <c r="AS181" s="2" t="s">
        <v>1632</v>
      </c>
      <c r="AT181" s="2" t="s">
        <v>1633</v>
      </c>
      <c r="AU181" s="2" t="s">
        <v>1634</v>
      </c>
      <c r="AV181" s="2" t="s">
        <v>1</v>
      </c>
      <c r="AX181" s="2" t="s">
        <v>1851</v>
      </c>
      <c r="AY181" s="2" t="s">
        <v>1852</v>
      </c>
      <c r="AZ181" s="2" t="s">
        <v>1853</v>
      </c>
      <c r="BA181" s="2" t="s">
        <v>1</v>
      </c>
      <c r="BC181" s="2" t="s">
        <v>2070</v>
      </c>
      <c r="BD181" s="2" t="s">
        <v>2071</v>
      </c>
      <c r="BE181" s="2" t="s">
        <v>2072</v>
      </c>
      <c r="BF181" s="2" t="s">
        <v>1</v>
      </c>
      <c r="BN181" s="2" t="s">
        <v>1</v>
      </c>
      <c r="BR181" s="2">
        <v>0</v>
      </c>
      <c r="BS181" s="2">
        <v>0</v>
      </c>
      <c r="BT181" s="2">
        <v>0</v>
      </c>
      <c r="BU181" s="2">
        <v>0</v>
      </c>
      <c r="BV181" s="2">
        <v>0</v>
      </c>
      <c r="BW181" s="2">
        <v>0</v>
      </c>
      <c r="BX181" s="2" t="s">
        <v>716</v>
      </c>
      <c r="BY181" s="2" t="s">
        <v>1157</v>
      </c>
      <c r="BZ181" s="7" t="s">
        <v>1117</v>
      </c>
      <c r="CA181" s="2" t="s">
        <v>1</v>
      </c>
      <c r="CC181" s="2" t="s">
        <v>1</v>
      </c>
      <c r="CD181" s="2" t="s">
        <v>719</v>
      </c>
      <c r="CE181" s="8" t="s">
        <v>749</v>
      </c>
      <c r="CG181" s="8" t="s">
        <v>721</v>
      </c>
      <c r="CH181" s="2" t="s">
        <v>1030</v>
      </c>
      <c r="CI181" s="2" t="s">
        <v>1</v>
      </c>
      <c r="CU181" s="2" t="s">
        <v>768</v>
      </c>
      <c r="CV181" s="2" t="s">
        <v>766</v>
      </c>
      <c r="CW181" s="2" t="s">
        <v>1</v>
      </c>
      <c r="DT181" s="2" t="s">
        <v>1009</v>
      </c>
      <c r="DU181" s="7" t="s">
        <v>1117</v>
      </c>
      <c r="DV181" s="2">
        <v>2</v>
      </c>
      <c r="DX181" s="6"/>
      <c r="DY181" s="6"/>
      <c r="EA181" s="8" t="s">
        <v>749</v>
      </c>
      <c r="EB181" s="2" t="s">
        <v>769</v>
      </c>
      <c r="EC181" s="2" t="s">
        <v>774</v>
      </c>
      <c r="ED181" s="2" t="s">
        <v>774</v>
      </c>
      <c r="EE181" s="2" t="s">
        <v>774</v>
      </c>
      <c r="EF181" s="2" t="s">
        <v>774</v>
      </c>
      <c r="EG181" s="2" t="s">
        <v>774</v>
      </c>
      <c r="EI181" s="6">
        <v>44926</v>
      </c>
      <c r="EJ181" s="1" t="s">
        <v>848</v>
      </c>
      <c r="EK181" s="2" t="str">
        <f t="shared" si="7"/>
        <v>5</v>
      </c>
      <c r="EL181" s="2" t="str">
        <f t="shared" si="8"/>
        <v>0.0044</v>
      </c>
      <c r="EM181" s="2" t="s">
        <v>1</v>
      </c>
      <c r="EN181" s="2" t="s">
        <v>775</v>
      </c>
    </row>
    <row r="182" spans="1:144" x14ac:dyDescent="0.25">
      <c r="A182" s="4" t="s">
        <v>2</v>
      </c>
      <c r="D182" s="5">
        <v>45252.481261516201</v>
      </c>
      <c r="E182" s="2" t="s">
        <v>0</v>
      </c>
      <c r="F182" s="2" t="s">
        <v>0</v>
      </c>
      <c r="G182" s="2" t="s">
        <v>1</v>
      </c>
      <c r="H182" s="2" t="s">
        <v>1</v>
      </c>
      <c r="I182" s="2" t="s">
        <v>147</v>
      </c>
      <c r="J182" s="2" t="s">
        <v>147</v>
      </c>
      <c r="N182" s="2" t="s">
        <v>320</v>
      </c>
      <c r="O182" s="2">
        <v>1</v>
      </c>
      <c r="P182" s="2" t="s">
        <v>1041</v>
      </c>
      <c r="Q182" s="2" t="s">
        <v>770</v>
      </c>
      <c r="R182" s="6">
        <v>44926</v>
      </c>
      <c r="T182" s="2">
        <v>1</v>
      </c>
      <c r="V182" s="2" t="s">
        <v>716</v>
      </c>
      <c r="W182" s="2" t="s">
        <v>717</v>
      </c>
      <c r="AE182" s="2" t="s">
        <v>1</v>
      </c>
      <c r="AF182" s="2" t="s">
        <v>1298</v>
      </c>
      <c r="AG182" s="2" t="s">
        <v>1</v>
      </c>
      <c r="AH182" s="2" t="str">
        <f t="shared" si="6"/>
        <v>5</v>
      </c>
      <c r="AI182" s="2">
        <v>1</v>
      </c>
      <c r="AJ182" s="2">
        <v>5</v>
      </c>
      <c r="AK182" s="2" t="s">
        <v>1</v>
      </c>
      <c r="AM182" s="2" t="s">
        <v>718</v>
      </c>
      <c r="AN182" s="2" t="s">
        <v>1413</v>
      </c>
      <c r="AO182" s="2" t="s">
        <v>1414</v>
      </c>
      <c r="AP182" s="2" t="s">
        <v>1415</v>
      </c>
      <c r="AQ182" s="2" t="s">
        <v>1</v>
      </c>
      <c r="AS182" s="2" t="s">
        <v>1632</v>
      </c>
      <c r="AT182" s="2" t="s">
        <v>1633</v>
      </c>
      <c r="AU182" s="2" t="s">
        <v>1634</v>
      </c>
      <c r="AV182" s="2" t="s">
        <v>1</v>
      </c>
      <c r="AX182" s="2" t="s">
        <v>1851</v>
      </c>
      <c r="AY182" s="2" t="s">
        <v>1852</v>
      </c>
      <c r="AZ182" s="2" t="s">
        <v>1853</v>
      </c>
      <c r="BA182" s="2" t="s">
        <v>1</v>
      </c>
      <c r="BC182" s="2" t="s">
        <v>2070</v>
      </c>
      <c r="BD182" s="2" t="s">
        <v>2071</v>
      </c>
      <c r="BE182" s="2" t="s">
        <v>2072</v>
      </c>
      <c r="BF182" s="2" t="s">
        <v>1</v>
      </c>
      <c r="BN182" s="2" t="s">
        <v>1</v>
      </c>
      <c r="BR182" s="2">
        <v>0</v>
      </c>
      <c r="BS182" s="2">
        <v>0</v>
      </c>
      <c r="BT182" s="2">
        <v>0</v>
      </c>
      <c r="BU182" s="2">
        <v>0</v>
      </c>
      <c r="BV182" s="2">
        <v>0</v>
      </c>
      <c r="BW182" s="2">
        <v>0</v>
      </c>
      <c r="BX182" s="2" t="s">
        <v>716</v>
      </c>
      <c r="BY182" s="2" t="s">
        <v>1137</v>
      </c>
      <c r="BZ182" s="7" t="s">
        <v>1117</v>
      </c>
      <c r="CA182" s="2" t="s">
        <v>1</v>
      </c>
      <c r="CC182" s="2" t="s">
        <v>1</v>
      </c>
      <c r="CD182" s="2" t="s">
        <v>719</v>
      </c>
      <c r="CE182" s="8" t="s">
        <v>749</v>
      </c>
      <c r="CG182" s="8" t="s">
        <v>721</v>
      </c>
      <c r="CH182" s="2" t="s">
        <v>1030</v>
      </c>
      <c r="CI182" s="2" t="s">
        <v>1</v>
      </c>
      <c r="CU182" s="2" t="s">
        <v>768</v>
      </c>
      <c r="CV182" s="2" t="s">
        <v>766</v>
      </c>
      <c r="CW182" s="2" t="s">
        <v>1</v>
      </c>
      <c r="DT182" s="2" t="s">
        <v>1009</v>
      </c>
      <c r="DU182" s="7" t="s">
        <v>1117</v>
      </c>
      <c r="DV182" s="2">
        <v>2</v>
      </c>
      <c r="DX182" s="6"/>
      <c r="DY182" s="6"/>
      <c r="EA182" s="8" t="s">
        <v>749</v>
      </c>
      <c r="EB182" s="2" t="s">
        <v>769</v>
      </c>
      <c r="EC182" s="2" t="s">
        <v>774</v>
      </c>
      <c r="ED182" s="2" t="s">
        <v>774</v>
      </c>
      <c r="EE182" s="2" t="s">
        <v>774</v>
      </c>
      <c r="EF182" s="2" t="s">
        <v>774</v>
      </c>
      <c r="EG182" s="2" t="s">
        <v>774</v>
      </c>
      <c r="EI182" s="6">
        <v>44926</v>
      </c>
      <c r="EJ182" s="1" t="s">
        <v>849</v>
      </c>
      <c r="EK182" s="2" t="str">
        <f t="shared" si="7"/>
        <v>5</v>
      </c>
      <c r="EL182" s="2" t="str">
        <f t="shared" si="8"/>
        <v>0.0114</v>
      </c>
      <c r="EM182" s="2" t="s">
        <v>1</v>
      </c>
      <c r="EN182" s="2" t="s">
        <v>775</v>
      </c>
    </row>
    <row r="183" spans="1:144" x14ac:dyDescent="0.25">
      <c r="A183" s="4" t="s">
        <v>2</v>
      </c>
      <c r="D183" s="5">
        <v>45252.481261516201</v>
      </c>
      <c r="E183" s="2" t="s">
        <v>0</v>
      </c>
      <c r="F183" s="2" t="s">
        <v>0</v>
      </c>
      <c r="G183" s="2" t="s">
        <v>1</v>
      </c>
      <c r="H183" s="2" t="s">
        <v>1</v>
      </c>
      <c r="I183" s="2" t="s">
        <v>147</v>
      </c>
      <c r="J183" s="2" t="s">
        <v>147</v>
      </c>
      <c r="N183" s="2" t="s">
        <v>321</v>
      </c>
      <c r="O183" s="2">
        <v>1</v>
      </c>
      <c r="P183" s="2" t="s">
        <v>1042</v>
      </c>
      <c r="Q183" s="2" t="s">
        <v>770</v>
      </c>
      <c r="R183" s="6">
        <v>44926</v>
      </c>
      <c r="T183" s="2">
        <v>1</v>
      </c>
      <c r="V183" s="2" t="s">
        <v>716</v>
      </c>
      <c r="W183" s="2" t="s">
        <v>717</v>
      </c>
      <c r="AE183" s="2" t="s">
        <v>1</v>
      </c>
      <c r="AF183" s="2" t="s">
        <v>1298</v>
      </c>
      <c r="AG183" s="2" t="s">
        <v>1</v>
      </c>
      <c r="AH183" s="2" t="str">
        <f t="shared" si="6"/>
        <v>5</v>
      </c>
      <c r="AI183" s="2">
        <v>1</v>
      </c>
      <c r="AJ183" s="2">
        <v>5</v>
      </c>
      <c r="AK183" s="2" t="s">
        <v>1</v>
      </c>
      <c r="AM183" s="2" t="s">
        <v>718</v>
      </c>
      <c r="AN183" s="2" t="s">
        <v>1413</v>
      </c>
      <c r="AO183" s="2" t="s">
        <v>1414</v>
      </c>
      <c r="AP183" s="2" t="s">
        <v>1415</v>
      </c>
      <c r="AQ183" s="2" t="s">
        <v>1</v>
      </c>
      <c r="AS183" s="2" t="s">
        <v>1632</v>
      </c>
      <c r="AT183" s="2" t="s">
        <v>1633</v>
      </c>
      <c r="AU183" s="2" t="s">
        <v>1634</v>
      </c>
      <c r="AV183" s="2" t="s">
        <v>1</v>
      </c>
      <c r="AX183" s="2" t="s">
        <v>1851</v>
      </c>
      <c r="AY183" s="2" t="s">
        <v>1852</v>
      </c>
      <c r="AZ183" s="2" t="s">
        <v>1853</v>
      </c>
      <c r="BA183" s="2" t="s">
        <v>1</v>
      </c>
      <c r="BC183" s="2" t="s">
        <v>2070</v>
      </c>
      <c r="BD183" s="2" t="s">
        <v>2071</v>
      </c>
      <c r="BE183" s="2" t="s">
        <v>2072</v>
      </c>
      <c r="BF183" s="2" t="s">
        <v>1</v>
      </c>
      <c r="BN183" s="2" t="s">
        <v>1</v>
      </c>
      <c r="BR183" s="2">
        <v>0</v>
      </c>
      <c r="BS183" s="2">
        <v>0</v>
      </c>
      <c r="BT183" s="2">
        <v>0</v>
      </c>
      <c r="BU183" s="2">
        <v>0</v>
      </c>
      <c r="BV183" s="2">
        <v>0</v>
      </c>
      <c r="BW183" s="2">
        <v>0</v>
      </c>
      <c r="BX183" s="2" t="s">
        <v>716</v>
      </c>
      <c r="BY183" s="2" t="s">
        <v>1158</v>
      </c>
      <c r="BZ183" s="7" t="s">
        <v>1117</v>
      </c>
      <c r="CA183" s="2" t="s">
        <v>1</v>
      </c>
      <c r="CC183" s="2" t="s">
        <v>1</v>
      </c>
      <c r="CD183" s="2" t="s">
        <v>719</v>
      </c>
      <c r="CE183" s="8" t="s">
        <v>749</v>
      </c>
      <c r="CG183" s="8" t="s">
        <v>721</v>
      </c>
      <c r="CH183" s="2" t="s">
        <v>1030</v>
      </c>
      <c r="CI183" s="2" t="s">
        <v>1</v>
      </c>
      <c r="CU183" s="2" t="s">
        <v>768</v>
      </c>
      <c r="CV183" s="2" t="s">
        <v>766</v>
      </c>
      <c r="CW183" s="2" t="s">
        <v>1</v>
      </c>
      <c r="DT183" s="2" t="s">
        <v>1009</v>
      </c>
      <c r="DU183" s="7" t="s">
        <v>1117</v>
      </c>
      <c r="DV183" s="2">
        <v>2</v>
      </c>
      <c r="DX183" s="6"/>
      <c r="DY183" s="6"/>
      <c r="EA183" s="8" t="s">
        <v>749</v>
      </c>
      <c r="EB183" s="2" t="s">
        <v>769</v>
      </c>
      <c r="EC183" s="2" t="s">
        <v>774</v>
      </c>
      <c r="ED183" s="2" t="s">
        <v>774</v>
      </c>
      <c r="EE183" s="2" t="s">
        <v>774</v>
      </c>
      <c r="EF183" s="2" t="s">
        <v>774</v>
      </c>
      <c r="EG183" s="2" t="s">
        <v>774</v>
      </c>
      <c r="EI183" s="6">
        <v>44926</v>
      </c>
      <c r="EJ183" s="1" t="s">
        <v>850</v>
      </c>
      <c r="EK183" s="2" t="str">
        <f t="shared" si="7"/>
        <v>5</v>
      </c>
      <c r="EL183" s="2" t="str">
        <f t="shared" si="8"/>
        <v>0.0039</v>
      </c>
      <c r="EM183" s="2" t="s">
        <v>1</v>
      </c>
      <c r="EN183" s="2" t="s">
        <v>775</v>
      </c>
    </row>
    <row r="184" spans="1:144" x14ac:dyDescent="0.25">
      <c r="A184" s="4" t="s">
        <v>2</v>
      </c>
      <c r="D184" s="5">
        <v>45252.481261516201</v>
      </c>
      <c r="E184" s="2" t="s">
        <v>0</v>
      </c>
      <c r="F184" s="2" t="s">
        <v>0</v>
      </c>
      <c r="G184" s="2" t="s">
        <v>1</v>
      </c>
      <c r="H184" s="2" t="s">
        <v>1</v>
      </c>
      <c r="I184" s="2" t="s">
        <v>147</v>
      </c>
      <c r="J184" s="2" t="s">
        <v>147</v>
      </c>
      <c r="N184" s="2" t="s">
        <v>322</v>
      </c>
      <c r="O184" s="2">
        <v>1</v>
      </c>
      <c r="P184" s="2" t="s">
        <v>1043</v>
      </c>
      <c r="Q184" s="2" t="s">
        <v>770</v>
      </c>
      <c r="R184" s="6">
        <v>44926</v>
      </c>
      <c r="T184" s="2">
        <v>1</v>
      </c>
      <c r="V184" s="2" t="s">
        <v>716</v>
      </c>
      <c r="W184" s="2" t="s">
        <v>717</v>
      </c>
      <c r="AE184" s="2" t="s">
        <v>1</v>
      </c>
      <c r="AF184" s="2" t="s">
        <v>1298</v>
      </c>
      <c r="AG184" s="2" t="s">
        <v>1</v>
      </c>
      <c r="AH184" s="2" t="str">
        <f t="shared" si="6"/>
        <v>5</v>
      </c>
      <c r="AI184" s="2">
        <v>1</v>
      </c>
      <c r="AJ184" s="2">
        <v>5</v>
      </c>
      <c r="AK184" s="2" t="s">
        <v>1</v>
      </c>
      <c r="AM184" s="2" t="s">
        <v>718</v>
      </c>
      <c r="AN184" s="2" t="s">
        <v>1413</v>
      </c>
      <c r="AO184" s="2" t="s">
        <v>1414</v>
      </c>
      <c r="AP184" s="2" t="s">
        <v>1415</v>
      </c>
      <c r="AQ184" s="2" t="s">
        <v>1</v>
      </c>
      <c r="AS184" s="2" t="s">
        <v>1632</v>
      </c>
      <c r="AT184" s="2" t="s">
        <v>1633</v>
      </c>
      <c r="AU184" s="2" t="s">
        <v>1634</v>
      </c>
      <c r="AV184" s="2" t="s">
        <v>1</v>
      </c>
      <c r="AX184" s="2" t="s">
        <v>1851</v>
      </c>
      <c r="AY184" s="2" t="s">
        <v>1852</v>
      </c>
      <c r="AZ184" s="2" t="s">
        <v>1853</v>
      </c>
      <c r="BA184" s="2" t="s">
        <v>1</v>
      </c>
      <c r="BC184" s="2" t="s">
        <v>2070</v>
      </c>
      <c r="BD184" s="2" t="s">
        <v>2071</v>
      </c>
      <c r="BE184" s="2" t="s">
        <v>2072</v>
      </c>
      <c r="BF184" s="2" t="s">
        <v>1</v>
      </c>
      <c r="BN184" s="2" t="s">
        <v>1</v>
      </c>
      <c r="BR184" s="2">
        <v>0</v>
      </c>
      <c r="BS184" s="2">
        <v>0</v>
      </c>
      <c r="BT184" s="2">
        <v>0</v>
      </c>
      <c r="BU184" s="2">
        <v>0</v>
      </c>
      <c r="BV184" s="2">
        <v>0</v>
      </c>
      <c r="BW184" s="2">
        <v>0</v>
      </c>
      <c r="BX184" s="2" t="s">
        <v>716</v>
      </c>
      <c r="BY184" s="2" t="s">
        <v>1159</v>
      </c>
      <c r="BZ184" s="7" t="s">
        <v>1117</v>
      </c>
      <c r="CA184" s="2" t="s">
        <v>1</v>
      </c>
      <c r="CC184" s="2" t="s">
        <v>1</v>
      </c>
      <c r="CD184" s="2" t="s">
        <v>719</v>
      </c>
      <c r="CE184" s="8" t="s">
        <v>749</v>
      </c>
      <c r="CG184" s="8" t="s">
        <v>721</v>
      </c>
      <c r="CH184" s="2" t="s">
        <v>1030</v>
      </c>
      <c r="CI184" s="2" t="s">
        <v>1</v>
      </c>
      <c r="CU184" s="2" t="s">
        <v>768</v>
      </c>
      <c r="CV184" s="2" t="s">
        <v>766</v>
      </c>
      <c r="CW184" s="2" t="s">
        <v>1</v>
      </c>
      <c r="DT184" s="2" t="s">
        <v>1009</v>
      </c>
      <c r="DU184" s="7" t="s">
        <v>1117</v>
      </c>
      <c r="DV184" s="2">
        <v>2</v>
      </c>
      <c r="DX184" s="6"/>
      <c r="DY184" s="6"/>
      <c r="EA184" s="8" t="s">
        <v>749</v>
      </c>
      <c r="EB184" s="2" t="s">
        <v>769</v>
      </c>
      <c r="EC184" s="2" t="s">
        <v>774</v>
      </c>
      <c r="ED184" s="2" t="s">
        <v>774</v>
      </c>
      <c r="EE184" s="2" t="s">
        <v>774</v>
      </c>
      <c r="EF184" s="2" t="s">
        <v>774</v>
      </c>
      <c r="EG184" s="2" t="s">
        <v>774</v>
      </c>
      <c r="EI184" s="6">
        <v>44926</v>
      </c>
      <c r="EJ184" s="1" t="s">
        <v>851</v>
      </c>
      <c r="EK184" s="2" t="str">
        <f t="shared" si="7"/>
        <v>5</v>
      </c>
      <c r="EL184" s="2" t="str">
        <f t="shared" si="8"/>
        <v>0.0014</v>
      </c>
      <c r="EM184" s="2" t="s">
        <v>1</v>
      </c>
      <c r="EN184" s="2" t="s">
        <v>775</v>
      </c>
    </row>
    <row r="185" spans="1:144" x14ac:dyDescent="0.25">
      <c r="A185" s="4" t="s">
        <v>2</v>
      </c>
      <c r="D185" s="5">
        <v>45252.481261516201</v>
      </c>
      <c r="E185" s="2" t="s">
        <v>0</v>
      </c>
      <c r="F185" s="2" t="s">
        <v>0</v>
      </c>
      <c r="G185" s="2" t="s">
        <v>1</v>
      </c>
      <c r="H185" s="2" t="s">
        <v>1</v>
      </c>
      <c r="I185" s="2" t="s">
        <v>147</v>
      </c>
      <c r="J185" s="2" t="s">
        <v>147</v>
      </c>
      <c r="N185" s="2" t="s">
        <v>323</v>
      </c>
      <c r="O185" s="2">
        <v>1</v>
      </c>
      <c r="P185" s="2" t="s">
        <v>1044</v>
      </c>
      <c r="Q185" s="2" t="s">
        <v>770</v>
      </c>
      <c r="R185" s="6">
        <v>44926</v>
      </c>
      <c r="T185" s="2">
        <v>1</v>
      </c>
      <c r="V185" s="2" t="s">
        <v>716</v>
      </c>
      <c r="W185" s="2" t="s">
        <v>717</v>
      </c>
      <c r="AE185" s="2" t="s">
        <v>1</v>
      </c>
      <c r="AF185" s="2" t="s">
        <v>1298</v>
      </c>
      <c r="AG185" s="2" t="s">
        <v>1</v>
      </c>
      <c r="AH185" s="2" t="str">
        <f t="shared" si="6"/>
        <v>5</v>
      </c>
      <c r="AI185" s="2">
        <v>1</v>
      </c>
      <c r="AJ185" s="2">
        <v>5</v>
      </c>
      <c r="AK185" s="2" t="s">
        <v>1</v>
      </c>
      <c r="AM185" s="2" t="s">
        <v>718</v>
      </c>
      <c r="AN185" s="2" t="s">
        <v>1416</v>
      </c>
      <c r="AO185" s="2" t="s">
        <v>1417</v>
      </c>
      <c r="AP185" s="2" t="s">
        <v>1418</v>
      </c>
      <c r="AQ185" s="2" t="s">
        <v>1</v>
      </c>
      <c r="AS185" s="2" t="s">
        <v>1635</v>
      </c>
      <c r="AT185" s="2" t="s">
        <v>1636</v>
      </c>
      <c r="AU185" s="2" t="s">
        <v>1637</v>
      </c>
      <c r="AV185" s="2" t="s">
        <v>1</v>
      </c>
      <c r="AX185" s="2" t="s">
        <v>1854</v>
      </c>
      <c r="AY185" s="2" t="s">
        <v>1855</v>
      </c>
      <c r="AZ185" s="2" t="s">
        <v>1856</v>
      </c>
      <c r="BA185" s="2" t="s">
        <v>1</v>
      </c>
      <c r="BC185" s="2" t="s">
        <v>2073</v>
      </c>
      <c r="BD185" s="2" t="s">
        <v>2074</v>
      </c>
      <c r="BE185" s="2" t="s">
        <v>2075</v>
      </c>
      <c r="BF185" s="2" t="s">
        <v>1</v>
      </c>
      <c r="BN185" s="2" t="s">
        <v>1</v>
      </c>
      <c r="BR185" s="2">
        <v>0</v>
      </c>
      <c r="BS185" s="2">
        <v>0</v>
      </c>
      <c r="BT185" s="2">
        <v>0</v>
      </c>
      <c r="BU185" s="2">
        <v>0</v>
      </c>
      <c r="BV185" s="2">
        <v>0</v>
      </c>
      <c r="BW185" s="2">
        <v>0</v>
      </c>
      <c r="BX185" s="2" t="s">
        <v>716</v>
      </c>
      <c r="BY185" s="2" t="s">
        <v>1160</v>
      </c>
      <c r="BZ185" s="7" t="s">
        <v>1239</v>
      </c>
      <c r="CA185" s="2" t="s">
        <v>1</v>
      </c>
      <c r="CC185" s="2" t="s">
        <v>1</v>
      </c>
      <c r="CD185" s="2" t="s">
        <v>719</v>
      </c>
      <c r="CE185" s="8" t="s">
        <v>750</v>
      </c>
      <c r="CG185" s="8" t="s">
        <v>721</v>
      </c>
      <c r="CH185" s="2" t="s">
        <v>1030</v>
      </c>
      <c r="CI185" s="2" t="s">
        <v>1</v>
      </c>
      <c r="CU185" s="2" t="s">
        <v>768</v>
      </c>
      <c r="CV185" s="2" t="s">
        <v>766</v>
      </c>
      <c r="CW185" s="2" t="s">
        <v>1</v>
      </c>
      <c r="DT185" s="2" t="s">
        <v>1009</v>
      </c>
      <c r="DU185" s="7" t="s">
        <v>2214</v>
      </c>
      <c r="DV185" s="2">
        <v>2</v>
      </c>
      <c r="DX185" s="6"/>
      <c r="DY185" s="6"/>
      <c r="EA185" s="8" t="s">
        <v>750</v>
      </c>
      <c r="EB185" s="2" t="s">
        <v>769</v>
      </c>
      <c r="EC185" s="2" t="s">
        <v>774</v>
      </c>
      <c r="ED185" s="2" t="s">
        <v>774</v>
      </c>
      <c r="EE185" s="2" t="s">
        <v>774</v>
      </c>
      <c r="EF185" s="2" t="s">
        <v>774</v>
      </c>
      <c r="EG185" s="2" t="s">
        <v>774</v>
      </c>
      <c r="EI185" s="6">
        <v>44926</v>
      </c>
      <c r="EJ185" s="1" t="s">
        <v>852</v>
      </c>
      <c r="EK185" s="2" t="str">
        <f t="shared" si="7"/>
        <v>5</v>
      </c>
      <c r="EL185" s="2" t="str">
        <f t="shared" si="8"/>
        <v>0.006</v>
      </c>
      <c r="EM185" s="2" t="s">
        <v>1</v>
      </c>
      <c r="EN185" s="2" t="s">
        <v>775</v>
      </c>
    </row>
    <row r="186" spans="1:144" x14ac:dyDescent="0.25">
      <c r="A186" s="4" t="s">
        <v>2</v>
      </c>
      <c r="D186" s="5">
        <v>45252.481261516201</v>
      </c>
      <c r="E186" s="2" t="s">
        <v>0</v>
      </c>
      <c r="F186" s="2" t="s">
        <v>0</v>
      </c>
      <c r="G186" s="2" t="s">
        <v>1</v>
      </c>
      <c r="H186" s="2" t="s">
        <v>1</v>
      </c>
      <c r="I186" s="2" t="s">
        <v>147</v>
      </c>
      <c r="J186" s="2" t="s">
        <v>147</v>
      </c>
      <c r="N186" s="2" t="s">
        <v>324</v>
      </c>
      <c r="O186" s="2">
        <v>1</v>
      </c>
      <c r="P186" s="2" t="s">
        <v>1045</v>
      </c>
      <c r="Q186" s="2" t="s">
        <v>770</v>
      </c>
      <c r="R186" s="6">
        <v>44926</v>
      </c>
      <c r="T186" s="2">
        <v>1</v>
      </c>
      <c r="V186" s="2" t="s">
        <v>716</v>
      </c>
      <c r="W186" s="2" t="s">
        <v>717</v>
      </c>
      <c r="AE186" s="2" t="s">
        <v>1</v>
      </c>
      <c r="AF186" s="2" t="s">
        <v>1298</v>
      </c>
      <c r="AG186" s="2" t="s">
        <v>1</v>
      </c>
      <c r="AH186" s="2" t="str">
        <f t="shared" si="6"/>
        <v>5</v>
      </c>
      <c r="AI186" s="2">
        <v>1</v>
      </c>
      <c r="AJ186" s="2">
        <v>5</v>
      </c>
      <c r="AK186" s="2" t="s">
        <v>1</v>
      </c>
      <c r="AM186" s="2" t="s">
        <v>718</v>
      </c>
      <c r="AN186" s="2" t="s">
        <v>1416</v>
      </c>
      <c r="AO186" s="2" t="s">
        <v>1417</v>
      </c>
      <c r="AP186" s="2" t="s">
        <v>1418</v>
      </c>
      <c r="AQ186" s="2" t="s">
        <v>1</v>
      </c>
      <c r="AS186" s="2" t="s">
        <v>1635</v>
      </c>
      <c r="AT186" s="2" t="s">
        <v>1636</v>
      </c>
      <c r="AU186" s="2" t="s">
        <v>1637</v>
      </c>
      <c r="AV186" s="2" t="s">
        <v>1</v>
      </c>
      <c r="AX186" s="2" t="s">
        <v>1854</v>
      </c>
      <c r="AY186" s="2" t="s">
        <v>1855</v>
      </c>
      <c r="AZ186" s="2" t="s">
        <v>1856</v>
      </c>
      <c r="BA186" s="2" t="s">
        <v>1</v>
      </c>
      <c r="BC186" s="2" t="s">
        <v>2073</v>
      </c>
      <c r="BD186" s="2" t="s">
        <v>2074</v>
      </c>
      <c r="BE186" s="2" t="s">
        <v>2075</v>
      </c>
      <c r="BF186" s="2" t="s">
        <v>1</v>
      </c>
      <c r="BN186" s="2" t="s">
        <v>1</v>
      </c>
      <c r="BR186" s="2">
        <v>0</v>
      </c>
      <c r="BS186" s="2">
        <v>0</v>
      </c>
      <c r="BT186" s="2">
        <v>0</v>
      </c>
      <c r="BU186" s="2">
        <v>0</v>
      </c>
      <c r="BV186" s="2">
        <v>0</v>
      </c>
      <c r="BW186" s="2">
        <v>0</v>
      </c>
      <c r="BX186" s="2" t="s">
        <v>716</v>
      </c>
      <c r="BY186" s="2" t="s">
        <v>1161</v>
      </c>
      <c r="BZ186" s="7" t="s">
        <v>1239</v>
      </c>
      <c r="CA186" s="2" t="s">
        <v>1</v>
      </c>
      <c r="CC186" s="2" t="s">
        <v>1</v>
      </c>
      <c r="CD186" s="2" t="s">
        <v>719</v>
      </c>
      <c r="CE186" s="8" t="s">
        <v>750</v>
      </c>
      <c r="CG186" s="8" t="s">
        <v>721</v>
      </c>
      <c r="CH186" s="2" t="s">
        <v>1030</v>
      </c>
      <c r="CI186" s="2" t="s">
        <v>1</v>
      </c>
      <c r="CU186" s="2" t="s">
        <v>768</v>
      </c>
      <c r="CV186" s="2" t="s">
        <v>766</v>
      </c>
      <c r="CW186" s="2" t="s">
        <v>1</v>
      </c>
      <c r="DT186" s="2" t="s">
        <v>1009</v>
      </c>
      <c r="DU186" s="7" t="s">
        <v>2214</v>
      </c>
      <c r="DV186" s="2">
        <v>2</v>
      </c>
      <c r="DX186" s="6"/>
      <c r="DY186" s="6"/>
      <c r="EA186" s="8" t="s">
        <v>750</v>
      </c>
      <c r="EB186" s="2" t="s">
        <v>769</v>
      </c>
      <c r="EC186" s="2" t="s">
        <v>774</v>
      </c>
      <c r="ED186" s="2" t="s">
        <v>774</v>
      </c>
      <c r="EE186" s="2" t="s">
        <v>774</v>
      </c>
      <c r="EF186" s="2" t="s">
        <v>774</v>
      </c>
      <c r="EG186" s="2" t="s">
        <v>774</v>
      </c>
      <c r="EI186" s="6">
        <v>44926</v>
      </c>
      <c r="EJ186" s="1" t="s">
        <v>853</v>
      </c>
      <c r="EK186" s="2" t="str">
        <f t="shared" si="7"/>
        <v>5</v>
      </c>
      <c r="EL186" s="2" t="str">
        <f t="shared" si="8"/>
        <v>0.0045</v>
      </c>
      <c r="EM186" s="2" t="s">
        <v>1</v>
      </c>
      <c r="EN186" s="2" t="s">
        <v>775</v>
      </c>
    </row>
    <row r="187" spans="1:144" x14ac:dyDescent="0.25">
      <c r="A187" s="4" t="s">
        <v>2</v>
      </c>
      <c r="D187" s="5">
        <v>45252.481261516201</v>
      </c>
      <c r="E187" s="2" t="s">
        <v>0</v>
      </c>
      <c r="F187" s="2" t="s">
        <v>0</v>
      </c>
      <c r="G187" s="2" t="s">
        <v>1</v>
      </c>
      <c r="H187" s="2" t="s">
        <v>1</v>
      </c>
      <c r="I187" s="2" t="s">
        <v>147</v>
      </c>
      <c r="J187" s="2" t="s">
        <v>147</v>
      </c>
      <c r="N187" s="2" t="s">
        <v>325</v>
      </c>
      <c r="O187" s="2">
        <v>1</v>
      </c>
      <c r="P187" s="2" t="s">
        <v>1046</v>
      </c>
      <c r="Q187" s="2" t="s">
        <v>770</v>
      </c>
      <c r="R187" s="6">
        <v>44926</v>
      </c>
      <c r="T187" s="2">
        <v>1</v>
      </c>
      <c r="V187" s="2" t="s">
        <v>716</v>
      </c>
      <c r="W187" s="2" t="s">
        <v>717</v>
      </c>
      <c r="AE187" s="2" t="s">
        <v>1</v>
      </c>
      <c r="AF187" s="2" t="s">
        <v>1298</v>
      </c>
      <c r="AG187" s="2" t="s">
        <v>1</v>
      </c>
      <c r="AH187" s="2" t="str">
        <f t="shared" si="6"/>
        <v>5</v>
      </c>
      <c r="AI187" s="2">
        <v>1</v>
      </c>
      <c r="AJ187" s="2">
        <v>5</v>
      </c>
      <c r="AK187" s="2" t="s">
        <v>1</v>
      </c>
      <c r="AM187" s="2" t="s">
        <v>718</v>
      </c>
      <c r="AN187" s="2" t="s">
        <v>1416</v>
      </c>
      <c r="AO187" s="2" t="s">
        <v>1417</v>
      </c>
      <c r="AP187" s="2" t="s">
        <v>1418</v>
      </c>
      <c r="AQ187" s="2" t="s">
        <v>1</v>
      </c>
      <c r="AS187" s="2" t="s">
        <v>1635</v>
      </c>
      <c r="AT187" s="2" t="s">
        <v>1636</v>
      </c>
      <c r="AU187" s="2" t="s">
        <v>1637</v>
      </c>
      <c r="AV187" s="2" t="s">
        <v>1</v>
      </c>
      <c r="AX187" s="2" t="s">
        <v>1854</v>
      </c>
      <c r="AY187" s="2" t="s">
        <v>1855</v>
      </c>
      <c r="AZ187" s="2" t="s">
        <v>1856</v>
      </c>
      <c r="BA187" s="2" t="s">
        <v>1</v>
      </c>
      <c r="BC187" s="2" t="s">
        <v>2073</v>
      </c>
      <c r="BD187" s="2" t="s">
        <v>2074</v>
      </c>
      <c r="BE187" s="2" t="s">
        <v>2075</v>
      </c>
      <c r="BF187" s="2" t="s">
        <v>1</v>
      </c>
      <c r="BN187" s="2" t="s">
        <v>1</v>
      </c>
      <c r="BR187" s="2">
        <v>0</v>
      </c>
      <c r="BS187" s="2">
        <v>0</v>
      </c>
      <c r="BT187" s="2">
        <v>0</v>
      </c>
      <c r="BU187" s="2">
        <v>0</v>
      </c>
      <c r="BV187" s="2">
        <v>0</v>
      </c>
      <c r="BW187" s="2">
        <v>0</v>
      </c>
      <c r="BX187" s="2" t="s">
        <v>716</v>
      </c>
      <c r="BY187" s="2" t="s">
        <v>1162</v>
      </c>
      <c r="BZ187" s="7" t="s">
        <v>1239</v>
      </c>
      <c r="CA187" s="2" t="s">
        <v>1</v>
      </c>
      <c r="CC187" s="2" t="s">
        <v>1</v>
      </c>
      <c r="CD187" s="2" t="s">
        <v>719</v>
      </c>
      <c r="CE187" s="8" t="s">
        <v>750</v>
      </c>
      <c r="CG187" s="8" t="s">
        <v>721</v>
      </c>
      <c r="CH187" s="2" t="s">
        <v>1030</v>
      </c>
      <c r="CI187" s="2" t="s">
        <v>1</v>
      </c>
      <c r="CU187" s="2" t="s">
        <v>768</v>
      </c>
      <c r="CV187" s="2" t="s">
        <v>766</v>
      </c>
      <c r="CW187" s="2" t="s">
        <v>1</v>
      </c>
      <c r="DT187" s="2" t="s">
        <v>1009</v>
      </c>
      <c r="DU187" s="7" t="s">
        <v>2214</v>
      </c>
      <c r="DV187" s="2">
        <v>2</v>
      </c>
      <c r="DX187" s="6"/>
      <c r="DY187" s="6"/>
      <c r="EA187" s="8" t="s">
        <v>750</v>
      </c>
      <c r="EB187" s="2" t="s">
        <v>769</v>
      </c>
      <c r="EC187" s="2" t="s">
        <v>774</v>
      </c>
      <c r="ED187" s="2" t="s">
        <v>774</v>
      </c>
      <c r="EE187" s="2" t="s">
        <v>774</v>
      </c>
      <c r="EF187" s="2" t="s">
        <v>774</v>
      </c>
      <c r="EG187" s="2" t="s">
        <v>774</v>
      </c>
      <c r="EI187" s="6">
        <v>44926</v>
      </c>
      <c r="EJ187" s="1" t="s">
        <v>854</v>
      </c>
      <c r="EK187" s="2" t="str">
        <f t="shared" si="7"/>
        <v>5</v>
      </c>
      <c r="EL187" s="2" t="str">
        <f t="shared" si="8"/>
        <v>0.0115</v>
      </c>
      <c r="EM187" s="2" t="s">
        <v>1</v>
      </c>
      <c r="EN187" s="2" t="s">
        <v>775</v>
      </c>
    </row>
    <row r="188" spans="1:144" x14ac:dyDescent="0.25">
      <c r="A188" s="4" t="s">
        <v>2</v>
      </c>
      <c r="D188" s="5">
        <v>45252.481261516201</v>
      </c>
      <c r="E188" s="2" t="s">
        <v>0</v>
      </c>
      <c r="F188" s="2" t="s">
        <v>0</v>
      </c>
      <c r="G188" s="2" t="s">
        <v>1</v>
      </c>
      <c r="H188" s="2" t="s">
        <v>1</v>
      </c>
      <c r="I188" s="2" t="s">
        <v>147</v>
      </c>
      <c r="J188" s="2" t="s">
        <v>147</v>
      </c>
      <c r="N188" s="2" t="s">
        <v>326</v>
      </c>
      <c r="O188" s="2">
        <v>1</v>
      </c>
      <c r="P188" s="2" t="s">
        <v>1047</v>
      </c>
      <c r="Q188" s="2" t="s">
        <v>770</v>
      </c>
      <c r="R188" s="6">
        <v>44926</v>
      </c>
      <c r="T188" s="2">
        <v>1</v>
      </c>
      <c r="V188" s="2" t="s">
        <v>716</v>
      </c>
      <c r="W188" s="2" t="s">
        <v>717</v>
      </c>
      <c r="AE188" s="2" t="s">
        <v>1</v>
      </c>
      <c r="AF188" s="2" t="s">
        <v>1298</v>
      </c>
      <c r="AG188" s="2" t="s">
        <v>1</v>
      </c>
      <c r="AH188" s="2" t="str">
        <f t="shared" si="6"/>
        <v>5</v>
      </c>
      <c r="AI188" s="2">
        <v>1</v>
      </c>
      <c r="AJ188" s="2">
        <v>5</v>
      </c>
      <c r="AK188" s="2" t="s">
        <v>1</v>
      </c>
      <c r="AM188" s="2" t="s">
        <v>718</v>
      </c>
      <c r="AN188" s="2" t="s">
        <v>1416</v>
      </c>
      <c r="AO188" s="2" t="s">
        <v>1417</v>
      </c>
      <c r="AP188" s="2" t="s">
        <v>1418</v>
      </c>
      <c r="AQ188" s="2" t="s">
        <v>1</v>
      </c>
      <c r="AS188" s="2" t="s">
        <v>1635</v>
      </c>
      <c r="AT188" s="2" t="s">
        <v>1636</v>
      </c>
      <c r="AU188" s="2" t="s">
        <v>1637</v>
      </c>
      <c r="AV188" s="2" t="s">
        <v>1</v>
      </c>
      <c r="AX188" s="2" t="s">
        <v>1854</v>
      </c>
      <c r="AY188" s="2" t="s">
        <v>1855</v>
      </c>
      <c r="AZ188" s="2" t="s">
        <v>1856</v>
      </c>
      <c r="BA188" s="2" t="s">
        <v>1</v>
      </c>
      <c r="BC188" s="2" t="s">
        <v>2073</v>
      </c>
      <c r="BD188" s="2" t="s">
        <v>2074</v>
      </c>
      <c r="BE188" s="2" t="s">
        <v>2075</v>
      </c>
      <c r="BF188" s="2" t="s">
        <v>1</v>
      </c>
      <c r="BN188" s="2" t="s">
        <v>1</v>
      </c>
      <c r="BR188" s="2">
        <v>0</v>
      </c>
      <c r="BS188" s="2">
        <v>0</v>
      </c>
      <c r="BT188" s="2">
        <v>0</v>
      </c>
      <c r="BU188" s="2">
        <v>0</v>
      </c>
      <c r="BV188" s="2">
        <v>0</v>
      </c>
      <c r="BW188" s="2">
        <v>0</v>
      </c>
      <c r="BX188" s="2" t="s">
        <v>716</v>
      </c>
      <c r="BY188" s="2" t="s">
        <v>1163</v>
      </c>
      <c r="BZ188" s="7" t="s">
        <v>1239</v>
      </c>
      <c r="CA188" s="2" t="s">
        <v>1</v>
      </c>
      <c r="CC188" s="2" t="s">
        <v>1</v>
      </c>
      <c r="CD188" s="2" t="s">
        <v>719</v>
      </c>
      <c r="CE188" s="8" t="s">
        <v>750</v>
      </c>
      <c r="CG188" s="8" t="s">
        <v>721</v>
      </c>
      <c r="CH188" s="2" t="s">
        <v>1030</v>
      </c>
      <c r="CI188" s="2" t="s">
        <v>1</v>
      </c>
      <c r="CU188" s="2" t="s">
        <v>768</v>
      </c>
      <c r="CV188" s="2" t="s">
        <v>766</v>
      </c>
      <c r="CW188" s="2" t="s">
        <v>1</v>
      </c>
      <c r="DT188" s="2" t="s">
        <v>1009</v>
      </c>
      <c r="DU188" s="7" t="s">
        <v>2214</v>
      </c>
      <c r="DV188" s="2">
        <v>2</v>
      </c>
      <c r="DX188" s="6"/>
      <c r="DY188" s="6"/>
      <c r="EA188" s="8" t="s">
        <v>750</v>
      </c>
      <c r="EB188" s="2" t="s">
        <v>769</v>
      </c>
      <c r="EC188" s="2" t="s">
        <v>774</v>
      </c>
      <c r="ED188" s="2" t="s">
        <v>774</v>
      </c>
      <c r="EE188" s="2" t="s">
        <v>774</v>
      </c>
      <c r="EF188" s="2" t="s">
        <v>774</v>
      </c>
      <c r="EG188" s="2" t="s">
        <v>774</v>
      </c>
      <c r="EI188" s="6">
        <v>44926</v>
      </c>
      <c r="EJ188" s="1" t="s">
        <v>855</v>
      </c>
      <c r="EK188" s="2" t="str">
        <f t="shared" si="7"/>
        <v>5</v>
      </c>
      <c r="EL188" s="2" t="str">
        <f t="shared" si="8"/>
        <v>0.004</v>
      </c>
      <c r="EM188" s="2" t="s">
        <v>1</v>
      </c>
      <c r="EN188" s="2" t="s">
        <v>775</v>
      </c>
    </row>
    <row r="189" spans="1:144" x14ac:dyDescent="0.25">
      <c r="A189" s="4" t="s">
        <v>2</v>
      </c>
      <c r="D189" s="5">
        <v>45252.481261516201</v>
      </c>
      <c r="E189" s="2" t="s">
        <v>0</v>
      </c>
      <c r="F189" s="2" t="s">
        <v>0</v>
      </c>
      <c r="G189" s="2" t="s">
        <v>1</v>
      </c>
      <c r="H189" s="2" t="s">
        <v>1</v>
      </c>
      <c r="I189" s="2" t="s">
        <v>147</v>
      </c>
      <c r="J189" s="2" t="s">
        <v>147</v>
      </c>
      <c r="N189" s="2" t="s">
        <v>327</v>
      </c>
      <c r="O189" s="2">
        <v>1</v>
      </c>
      <c r="P189" s="2" t="s">
        <v>1048</v>
      </c>
      <c r="Q189" s="2" t="s">
        <v>770</v>
      </c>
      <c r="R189" s="6">
        <v>44926</v>
      </c>
      <c r="T189" s="2">
        <v>1</v>
      </c>
      <c r="V189" s="2" t="s">
        <v>716</v>
      </c>
      <c r="W189" s="2" t="s">
        <v>717</v>
      </c>
      <c r="AE189" s="2" t="s">
        <v>1</v>
      </c>
      <c r="AF189" s="2" t="s">
        <v>1298</v>
      </c>
      <c r="AG189" s="2" t="s">
        <v>1</v>
      </c>
      <c r="AH189" s="2" t="str">
        <f t="shared" si="6"/>
        <v>5</v>
      </c>
      <c r="AI189" s="2">
        <v>1</v>
      </c>
      <c r="AJ189" s="2">
        <v>5</v>
      </c>
      <c r="AK189" s="2" t="s">
        <v>1</v>
      </c>
      <c r="AM189" s="2" t="s">
        <v>718</v>
      </c>
      <c r="AN189" s="2" t="s">
        <v>1416</v>
      </c>
      <c r="AO189" s="2" t="s">
        <v>1417</v>
      </c>
      <c r="AP189" s="2" t="s">
        <v>1418</v>
      </c>
      <c r="AQ189" s="2" t="s">
        <v>1</v>
      </c>
      <c r="AS189" s="2" t="s">
        <v>1635</v>
      </c>
      <c r="AT189" s="2" t="s">
        <v>1636</v>
      </c>
      <c r="AU189" s="2" t="s">
        <v>1637</v>
      </c>
      <c r="AV189" s="2" t="s">
        <v>1</v>
      </c>
      <c r="AX189" s="2" t="s">
        <v>1854</v>
      </c>
      <c r="AY189" s="2" t="s">
        <v>1855</v>
      </c>
      <c r="AZ189" s="2" t="s">
        <v>1856</v>
      </c>
      <c r="BA189" s="2" t="s">
        <v>1</v>
      </c>
      <c r="BC189" s="2" t="s">
        <v>2073</v>
      </c>
      <c r="BD189" s="2" t="s">
        <v>2074</v>
      </c>
      <c r="BE189" s="2" t="s">
        <v>2075</v>
      </c>
      <c r="BF189" s="2" t="s">
        <v>1</v>
      </c>
      <c r="BN189" s="2" t="s">
        <v>1</v>
      </c>
      <c r="BR189" s="2">
        <v>0</v>
      </c>
      <c r="BS189" s="2">
        <v>0</v>
      </c>
      <c r="BT189" s="2">
        <v>0</v>
      </c>
      <c r="BU189" s="2">
        <v>0</v>
      </c>
      <c r="BV189" s="2">
        <v>0</v>
      </c>
      <c r="BW189" s="2">
        <v>0</v>
      </c>
      <c r="BX189" s="2" t="s">
        <v>716</v>
      </c>
      <c r="BY189" s="2" t="s">
        <v>1164</v>
      </c>
      <c r="BZ189" s="7" t="s">
        <v>1239</v>
      </c>
      <c r="CA189" s="2" t="s">
        <v>1</v>
      </c>
      <c r="CC189" s="2" t="s">
        <v>1</v>
      </c>
      <c r="CD189" s="2" t="s">
        <v>719</v>
      </c>
      <c r="CE189" s="8" t="s">
        <v>750</v>
      </c>
      <c r="CG189" s="8" t="s">
        <v>721</v>
      </c>
      <c r="CH189" s="2" t="s">
        <v>1030</v>
      </c>
      <c r="CI189" s="2" t="s">
        <v>1</v>
      </c>
      <c r="CU189" s="2" t="s">
        <v>768</v>
      </c>
      <c r="CV189" s="2" t="s">
        <v>766</v>
      </c>
      <c r="CW189" s="2" t="s">
        <v>1</v>
      </c>
      <c r="DT189" s="2" t="s">
        <v>1009</v>
      </c>
      <c r="DU189" s="7" t="s">
        <v>2214</v>
      </c>
      <c r="DV189" s="2">
        <v>2</v>
      </c>
      <c r="DX189" s="6"/>
      <c r="DY189" s="6"/>
      <c r="EA189" s="8" t="s">
        <v>750</v>
      </c>
      <c r="EB189" s="2" t="s">
        <v>769</v>
      </c>
      <c r="EC189" s="2" t="s">
        <v>774</v>
      </c>
      <c r="ED189" s="2" t="s">
        <v>774</v>
      </c>
      <c r="EE189" s="2" t="s">
        <v>774</v>
      </c>
      <c r="EF189" s="2" t="s">
        <v>774</v>
      </c>
      <c r="EG189" s="2" t="s">
        <v>774</v>
      </c>
      <c r="EI189" s="6">
        <v>44926</v>
      </c>
      <c r="EJ189" s="1" t="s">
        <v>856</v>
      </c>
      <c r="EK189" s="2" t="str">
        <f t="shared" si="7"/>
        <v>5</v>
      </c>
      <c r="EL189" s="2" t="str">
        <f t="shared" si="8"/>
        <v>0.0015</v>
      </c>
      <c r="EM189" s="2" t="s">
        <v>1</v>
      </c>
      <c r="EN189" s="2" t="s">
        <v>775</v>
      </c>
    </row>
    <row r="190" spans="1:144" x14ac:dyDescent="0.25">
      <c r="A190" s="4" t="s">
        <v>2</v>
      </c>
      <c r="D190" s="5">
        <v>45252.481261516201</v>
      </c>
      <c r="E190" s="2" t="s">
        <v>0</v>
      </c>
      <c r="F190" s="2" t="s">
        <v>0</v>
      </c>
      <c r="G190" s="2" t="s">
        <v>1</v>
      </c>
      <c r="H190" s="2" t="s">
        <v>1</v>
      </c>
      <c r="I190" s="2" t="s">
        <v>147</v>
      </c>
      <c r="J190" s="2" t="s">
        <v>147</v>
      </c>
      <c r="N190" s="2" t="s">
        <v>328</v>
      </c>
      <c r="O190" s="2">
        <v>1</v>
      </c>
      <c r="P190" s="2" t="s">
        <v>1049</v>
      </c>
      <c r="Q190" s="2" t="s">
        <v>770</v>
      </c>
      <c r="R190" s="6">
        <v>44926</v>
      </c>
      <c r="T190" s="2">
        <v>1</v>
      </c>
      <c r="V190" s="2" t="s">
        <v>716</v>
      </c>
      <c r="W190" s="2" t="s">
        <v>717</v>
      </c>
      <c r="AE190" s="2" t="s">
        <v>1</v>
      </c>
      <c r="AF190" s="2" t="s">
        <v>1300</v>
      </c>
      <c r="AG190" s="2" t="s">
        <v>1</v>
      </c>
      <c r="AH190" s="2" t="str">
        <f t="shared" ref="AH190:AH253" si="9">AF190</f>
        <v>4</v>
      </c>
      <c r="AI190" s="2">
        <v>1</v>
      </c>
      <c r="AJ190" s="2">
        <v>5</v>
      </c>
      <c r="AK190" s="2" t="s">
        <v>1</v>
      </c>
      <c r="AM190" s="2" t="s">
        <v>718</v>
      </c>
      <c r="AN190" s="2" t="s">
        <v>1419</v>
      </c>
      <c r="AO190" s="2" t="s">
        <v>1420</v>
      </c>
      <c r="AP190" s="2" t="s">
        <v>1421</v>
      </c>
      <c r="AQ190" s="2" t="s">
        <v>1</v>
      </c>
      <c r="AS190" s="2" t="s">
        <v>1638</v>
      </c>
      <c r="AT190" s="2" t="s">
        <v>1639</v>
      </c>
      <c r="AU190" s="2" t="s">
        <v>1640</v>
      </c>
      <c r="AV190" s="2" t="s">
        <v>1</v>
      </c>
      <c r="AX190" s="2" t="s">
        <v>1857</v>
      </c>
      <c r="AY190" s="2" t="s">
        <v>1858</v>
      </c>
      <c r="AZ190" s="2" t="s">
        <v>1859</v>
      </c>
      <c r="BA190" s="2" t="s">
        <v>1</v>
      </c>
      <c r="BC190" s="2" t="s">
        <v>2076</v>
      </c>
      <c r="BD190" s="2" t="s">
        <v>2077</v>
      </c>
      <c r="BE190" s="2" t="s">
        <v>2078</v>
      </c>
      <c r="BF190" s="2" t="s">
        <v>1</v>
      </c>
      <c r="BN190" s="2" t="s">
        <v>1</v>
      </c>
      <c r="BR190" s="2">
        <v>0</v>
      </c>
      <c r="BS190" s="2">
        <v>0</v>
      </c>
      <c r="BT190" s="2">
        <v>0</v>
      </c>
      <c r="BU190" s="2">
        <v>0</v>
      </c>
      <c r="BV190" s="2">
        <v>0</v>
      </c>
      <c r="BW190" s="2">
        <v>0</v>
      </c>
      <c r="BX190" s="2" t="s">
        <v>716</v>
      </c>
      <c r="BY190" s="2" t="s">
        <v>1160</v>
      </c>
      <c r="BZ190" s="7" t="s">
        <v>1240</v>
      </c>
      <c r="CA190" s="2" t="s">
        <v>1</v>
      </c>
      <c r="CC190" s="2" t="s">
        <v>1</v>
      </c>
      <c r="CD190" s="2" t="s">
        <v>719</v>
      </c>
      <c r="CE190" s="8" t="s">
        <v>751</v>
      </c>
      <c r="CG190" s="8" t="s">
        <v>721</v>
      </c>
      <c r="CH190" s="2" t="s">
        <v>1030</v>
      </c>
      <c r="CI190" s="2" t="s">
        <v>1</v>
      </c>
      <c r="CU190" s="2" t="s">
        <v>768</v>
      </c>
      <c r="CV190" s="2" t="s">
        <v>766</v>
      </c>
      <c r="CW190" s="2" t="s">
        <v>1</v>
      </c>
      <c r="DT190" s="2" t="s">
        <v>1009</v>
      </c>
      <c r="DU190" s="7" t="s">
        <v>2215</v>
      </c>
      <c r="DV190" s="2">
        <v>2</v>
      </c>
      <c r="DX190" s="6"/>
      <c r="DY190" s="6"/>
      <c r="EA190" s="8" t="s">
        <v>751</v>
      </c>
      <c r="EB190" s="2" t="s">
        <v>769</v>
      </c>
      <c r="EC190" s="2" t="s">
        <v>774</v>
      </c>
      <c r="ED190" s="2" t="s">
        <v>774</v>
      </c>
      <c r="EE190" s="2" t="s">
        <v>774</v>
      </c>
      <c r="EF190" s="2" t="s">
        <v>774</v>
      </c>
      <c r="EG190" s="2" t="s">
        <v>774</v>
      </c>
      <c r="EI190" s="6">
        <v>44926</v>
      </c>
      <c r="EJ190" s="1" t="s">
        <v>857</v>
      </c>
      <c r="EK190" s="2" t="str">
        <f t="shared" si="7"/>
        <v>4</v>
      </c>
      <c r="EL190" s="2" t="str">
        <f t="shared" si="8"/>
        <v>0.006</v>
      </c>
      <c r="EM190" s="2" t="s">
        <v>1</v>
      </c>
      <c r="EN190" s="2" t="s">
        <v>775</v>
      </c>
    </row>
    <row r="191" spans="1:144" x14ac:dyDescent="0.25">
      <c r="A191" s="4" t="s">
        <v>2</v>
      </c>
      <c r="D191" s="5">
        <v>45252.481261516201</v>
      </c>
      <c r="E191" s="2" t="s">
        <v>0</v>
      </c>
      <c r="F191" s="2" t="s">
        <v>0</v>
      </c>
      <c r="G191" s="2" t="s">
        <v>1</v>
      </c>
      <c r="H191" s="2" t="s">
        <v>1</v>
      </c>
      <c r="I191" s="2" t="s">
        <v>147</v>
      </c>
      <c r="J191" s="2" t="s">
        <v>147</v>
      </c>
      <c r="N191" s="2" t="s">
        <v>329</v>
      </c>
      <c r="O191" s="2">
        <v>1</v>
      </c>
      <c r="P191" s="2" t="s">
        <v>1050</v>
      </c>
      <c r="Q191" s="2" t="s">
        <v>770</v>
      </c>
      <c r="R191" s="6">
        <v>44926</v>
      </c>
      <c r="T191" s="2">
        <v>1</v>
      </c>
      <c r="V191" s="2" t="s">
        <v>716</v>
      </c>
      <c r="W191" s="2" t="s">
        <v>717</v>
      </c>
      <c r="AE191" s="2" t="s">
        <v>1</v>
      </c>
      <c r="AF191" s="2" t="s">
        <v>1300</v>
      </c>
      <c r="AG191" s="2" t="s">
        <v>1</v>
      </c>
      <c r="AH191" s="2" t="str">
        <f t="shared" si="9"/>
        <v>4</v>
      </c>
      <c r="AI191" s="2">
        <v>1</v>
      </c>
      <c r="AJ191" s="2">
        <v>5</v>
      </c>
      <c r="AK191" s="2" t="s">
        <v>1</v>
      </c>
      <c r="AM191" s="2" t="s">
        <v>718</v>
      </c>
      <c r="AN191" s="2" t="s">
        <v>1419</v>
      </c>
      <c r="AO191" s="2" t="s">
        <v>1420</v>
      </c>
      <c r="AP191" s="2" t="s">
        <v>1421</v>
      </c>
      <c r="AQ191" s="2" t="s">
        <v>1</v>
      </c>
      <c r="AS191" s="2" t="s">
        <v>1638</v>
      </c>
      <c r="AT191" s="2" t="s">
        <v>1639</v>
      </c>
      <c r="AU191" s="2" t="s">
        <v>1640</v>
      </c>
      <c r="AV191" s="2" t="s">
        <v>1</v>
      </c>
      <c r="AX191" s="2" t="s">
        <v>1857</v>
      </c>
      <c r="AY191" s="2" t="s">
        <v>1858</v>
      </c>
      <c r="AZ191" s="2" t="s">
        <v>1859</v>
      </c>
      <c r="BA191" s="2" t="s">
        <v>1</v>
      </c>
      <c r="BC191" s="2" t="s">
        <v>2076</v>
      </c>
      <c r="BD191" s="2" t="s">
        <v>2077</v>
      </c>
      <c r="BE191" s="2" t="s">
        <v>2078</v>
      </c>
      <c r="BF191" s="2" t="s">
        <v>1</v>
      </c>
      <c r="BN191" s="2" t="s">
        <v>1</v>
      </c>
      <c r="BR191" s="2">
        <v>0</v>
      </c>
      <c r="BS191" s="2">
        <v>0</v>
      </c>
      <c r="BT191" s="2">
        <v>0</v>
      </c>
      <c r="BU191" s="2">
        <v>0</v>
      </c>
      <c r="BV191" s="2">
        <v>0</v>
      </c>
      <c r="BW191" s="2">
        <v>0</v>
      </c>
      <c r="BX191" s="2" t="s">
        <v>716</v>
      </c>
      <c r="BY191" s="2" t="s">
        <v>1161</v>
      </c>
      <c r="BZ191" s="7" t="s">
        <v>1240</v>
      </c>
      <c r="CA191" s="2" t="s">
        <v>1</v>
      </c>
      <c r="CC191" s="2" t="s">
        <v>1</v>
      </c>
      <c r="CD191" s="2" t="s">
        <v>719</v>
      </c>
      <c r="CE191" s="8" t="s">
        <v>751</v>
      </c>
      <c r="CG191" s="8" t="s">
        <v>721</v>
      </c>
      <c r="CH191" s="2" t="s">
        <v>1030</v>
      </c>
      <c r="CI191" s="2" t="s">
        <v>1</v>
      </c>
      <c r="CU191" s="2" t="s">
        <v>768</v>
      </c>
      <c r="CV191" s="2" t="s">
        <v>766</v>
      </c>
      <c r="CW191" s="2" t="s">
        <v>1</v>
      </c>
      <c r="DT191" s="2" t="s">
        <v>1009</v>
      </c>
      <c r="DU191" s="7" t="s">
        <v>2215</v>
      </c>
      <c r="DV191" s="2">
        <v>2</v>
      </c>
      <c r="DX191" s="6"/>
      <c r="DY191" s="6"/>
      <c r="EA191" s="8" t="s">
        <v>751</v>
      </c>
      <c r="EB191" s="2" t="s">
        <v>769</v>
      </c>
      <c r="EC191" s="2" t="s">
        <v>774</v>
      </c>
      <c r="ED191" s="2" t="s">
        <v>774</v>
      </c>
      <c r="EE191" s="2" t="s">
        <v>774</v>
      </c>
      <c r="EF191" s="2" t="s">
        <v>774</v>
      </c>
      <c r="EG191" s="2" t="s">
        <v>774</v>
      </c>
      <c r="EI191" s="6">
        <v>44926</v>
      </c>
      <c r="EJ191" s="1" t="s">
        <v>858</v>
      </c>
      <c r="EK191" s="2" t="str">
        <f t="shared" ref="EK191:EK254" si="10">AF191</f>
        <v>4</v>
      </c>
      <c r="EL191" s="2" t="str">
        <f t="shared" si="8"/>
        <v>0.0045</v>
      </c>
      <c r="EM191" s="2" t="s">
        <v>1</v>
      </c>
      <c r="EN191" s="2" t="s">
        <v>775</v>
      </c>
    </row>
    <row r="192" spans="1:144" x14ac:dyDescent="0.25">
      <c r="A192" s="4" t="s">
        <v>2</v>
      </c>
      <c r="D192" s="5">
        <v>45252.481261516201</v>
      </c>
      <c r="E192" s="2" t="s">
        <v>0</v>
      </c>
      <c r="F192" s="2" t="s">
        <v>0</v>
      </c>
      <c r="G192" s="2" t="s">
        <v>1</v>
      </c>
      <c r="H192" s="2" t="s">
        <v>1</v>
      </c>
      <c r="I192" s="2" t="s">
        <v>147</v>
      </c>
      <c r="J192" s="2" t="s">
        <v>147</v>
      </c>
      <c r="N192" s="2" t="s">
        <v>330</v>
      </c>
      <c r="O192" s="2">
        <v>1</v>
      </c>
      <c r="P192" s="2" t="s">
        <v>1051</v>
      </c>
      <c r="Q192" s="2" t="s">
        <v>770</v>
      </c>
      <c r="R192" s="6">
        <v>44926</v>
      </c>
      <c r="T192" s="2">
        <v>1</v>
      </c>
      <c r="V192" s="2" t="s">
        <v>716</v>
      </c>
      <c r="W192" s="2" t="s">
        <v>717</v>
      </c>
      <c r="AE192" s="2" t="s">
        <v>1</v>
      </c>
      <c r="AF192" s="2" t="s">
        <v>1300</v>
      </c>
      <c r="AG192" s="2" t="s">
        <v>1</v>
      </c>
      <c r="AH192" s="2" t="str">
        <f t="shared" si="9"/>
        <v>4</v>
      </c>
      <c r="AI192" s="2">
        <v>1</v>
      </c>
      <c r="AJ192" s="2">
        <v>5</v>
      </c>
      <c r="AK192" s="2" t="s">
        <v>1</v>
      </c>
      <c r="AM192" s="2" t="s">
        <v>718</v>
      </c>
      <c r="AN192" s="2" t="s">
        <v>1419</v>
      </c>
      <c r="AO192" s="2" t="s">
        <v>1420</v>
      </c>
      <c r="AP192" s="2" t="s">
        <v>1421</v>
      </c>
      <c r="AQ192" s="2" t="s">
        <v>1</v>
      </c>
      <c r="AS192" s="2" t="s">
        <v>1638</v>
      </c>
      <c r="AT192" s="2" t="s">
        <v>1639</v>
      </c>
      <c r="AU192" s="2" t="s">
        <v>1640</v>
      </c>
      <c r="AV192" s="2" t="s">
        <v>1</v>
      </c>
      <c r="AX192" s="2" t="s">
        <v>1857</v>
      </c>
      <c r="AY192" s="2" t="s">
        <v>1858</v>
      </c>
      <c r="AZ192" s="2" t="s">
        <v>1859</v>
      </c>
      <c r="BA192" s="2" t="s">
        <v>1</v>
      </c>
      <c r="BC192" s="2" t="s">
        <v>2076</v>
      </c>
      <c r="BD192" s="2" t="s">
        <v>2077</v>
      </c>
      <c r="BE192" s="2" t="s">
        <v>2078</v>
      </c>
      <c r="BF192" s="2" t="s">
        <v>1</v>
      </c>
      <c r="BN192" s="2" t="s">
        <v>1</v>
      </c>
      <c r="BR192" s="2">
        <v>0</v>
      </c>
      <c r="BS192" s="2">
        <v>0</v>
      </c>
      <c r="BT192" s="2">
        <v>0</v>
      </c>
      <c r="BU192" s="2">
        <v>0</v>
      </c>
      <c r="BV192" s="2">
        <v>0</v>
      </c>
      <c r="BW192" s="2">
        <v>0</v>
      </c>
      <c r="BX192" s="2" t="s">
        <v>716</v>
      </c>
      <c r="BY192" s="2" t="s">
        <v>1162</v>
      </c>
      <c r="BZ192" s="7" t="s">
        <v>1240</v>
      </c>
      <c r="CA192" s="2" t="s">
        <v>1</v>
      </c>
      <c r="CC192" s="2" t="s">
        <v>1</v>
      </c>
      <c r="CD192" s="2" t="s">
        <v>719</v>
      </c>
      <c r="CE192" s="8" t="s">
        <v>751</v>
      </c>
      <c r="CG192" s="8" t="s">
        <v>721</v>
      </c>
      <c r="CH192" s="2" t="s">
        <v>1030</v>
      </c>
      <c r="CI192" s="2" t="s">
        <v>1</v>
      </c>
      <c r="CU192" s="2" t="s">
        <v>768</v>
      </c>
      <c r="CV192" s="2" t="s">
        <v>766</v>
      </c>
      <c r="CW192" s="2" t="s">
        <v>1</v>
      </c>
      <c r="DT192" s="2" t="s">
        <v>1009</v>
      </c>
      <c r="DU192" s="7" t="s">
        <v>2215</v>
      </c>
      <c r="DV192" s="2">
        <v>2</v>
      </c>
      <c r="DX192" s="6"/>
      <c r="DY192" s="6"/>
      <c r="EA192" s="8" t="s">
        <v>751</v>
      </c>
      <c r="EB192" s="2" t="s">
        <v>769</v>
      </c>
      <c r="EC192" s="2" t="s">
        <v>774</v>
      </c>
      <c r="ED192" s="2" t="s">
        <v>774</v>
      </c>
      <c r="EE192" s="2" t="s">
        <v>774</v>
      </c>
      <c r="EF192" s="2" t="s">
        <v>774</v>
      </c>
      <c r="EG192" s="2" t="s">
        <v>774</v>
      </c>
      <c r="EI192" s="6">
        <v>44926</v>
      </c>
      <c r="EJ192" s="1" t="s">
        <v>859</v>
      </c>
      <c r="EK192" s="2" t="str">
        <f t="shared" si="10"/>
        <v>4</v>
      </c>
      <c r="EL192" s="2" t="str">
        <f t="shared" ref="EL192:EL255" si="11">BY192</f>
        <v>0.0115</v>
      </c>
      <c r="EM192" s="2" t="s">
        <v>1</v>
      </c>
      <c r="EN192" s="2" t="s">
        <v>775</v>
      </c>
    </row>
    <row r="193" spans="1:144" x14ac:dyDescent="0.25">
      <c r="A193" s="4" t="s">
        <v>2</v>
      </c>
      <c r="D193" s="5">
        <v>45252.481261516201</v>
      </c>
      <c r="E193" s="2" t="s">
        <v>0</v>
      </c>
      <c r="F193" s="2" t="s">
        <v>0</v>
      </c>
      <c r="G193" s="2" t="s">
        <v>1</v>
      </c>
      <c r="H193" s="2" t="s">
        <v>1</v>
      </c>
      <c r="I193" s="2" t="s">
        <v>147</v>
      </c>
      <c r="J193" s="2" t="s">
        <v>147</v>
      </c>
      <c r="N193" s="2" t="s">
        <v>331</v>
      </c>
      <c r="O193" s="2">
        <v>1</v>
      </c>
      <c r="P193" s="2" t="s">
        <v>1052</v>
      </c>
      <c r="Q193" s="2" t="s">
        <v>770</v>
      </c>
      <c r="R193" s="6">
        <v>44926</v>
      </c>
      <c r="T193" s="2">
        <v>1</v>
      </c>
      <c r="V193" s="2" t="s">
        <v>716</v>
      </c>
      <c r="W193" s="2" t="s">
        <v>717</v>
      </c>
      <c r="AE193" s="2" t="s">
        <v>1</v>
      </c>
      <c r="AF193" s="2" t="s">
        <v>1300</v>
      </c>
      <c r="AG193" s="2" t="s">
        <v>1</v>
      </c>
      <c r="AH193" s="2" t="str">
        <f t="shared" si="9"/>
        <v>4</v>
      </c>
      <c r="AI193" s="2">
        <v>1</v>
      </c>
      <c r="AJ193" s="2">
        <v>5</v>
      </c>
      <c r="AK193" s="2" t="s">
        <v>1</v>
      </c>
      <c r="AM193" s="2" t="s">
        <v>718</v>
      </c>
      <c r="AN193" s="2" t="s">
        <v>1419</v>
      </c>
      <c r="AO193" s="2" t="s">
        <v>1420</v>
      </c>
      <c r="AP193" s="2" t="s">
        <v>1421</v>
      </c>
      <c r="AQ193" s="2" t="s">
        <v>1</v>
      </c>
      <c r="AS193" s="2" t="s">
        <v>1638</v>
      </c>
      <c r="AT193" s="2" t="s">
        <v>1639</v>
      </c>
      <c r="AU193" s="2" t="s">
        <v>1640</v>
      </c>
      <c r="AV193" s="2" t="s">
        <v>1</v>
      </c>
      <c r="AX193" s="2" t="s">
        <v>1857</v>
      </c>
      <c r="AY193" s="2" t="s">
        <v>1858</v>
      </c>
      <c r="AZ193" s="2" t="s">
        <v>1859</v>
      </c>
      <c r="BA193" s="2" t="s">
        <v>1</v>
      </c>
      <c r="BC193" s="2" t="s">
        <v>2076</v>
      </c>
      <c r="BD193" s="2" t="s">
        <v>2077</v>
      </c>
      <c r="BE193" s="2" t="s">
        <v>2078</v>
      </c>
      <c r="BF193" s="2" t="s">
        <v>1</v>
      </c>
      <c r="BN193" s="2" t="s">
        <v>1</v>
      </c>
      <c r="BR193" s="2">
        <v>0</v>
      </c>
      <c r="BS193" s="2">
        <v>0</v>
      </c>
      <c r="BT193" s="2">
        <v>0</v>
      </c>
      <c r="BU193" s="2">
        <v>0</v>
      </c>
      <c r="BV193" s="2">
        <v>0</v>
      </c>
      <c r="BW193" s="2">
        <v>0</v>
      </c>
      <c r="BX193" s="2" t="s">
        <v>716</v>
      </c>
      <c r="BY193" s="2" t="s">
        <v>1163</v>
      </c>
      <c r="BZ193" s="7" t="s">
        <v>1240</v>
      </c>
      <c r="CA193" s="2" t="s">
        <v>1</v>
      </c>
      <c r="CC193" s="2" t="s">
        <v>1</v>
      </c>
      <c r="CD193" s="2" t="s">
        <v>719</v>
      </c>
      <c r="CE193" s="8" t="s">
        <v>751</v>
      </c>
      <c r="CG193" s="8" t="s">
        <v>721</v>
      </c>
      <c r="CH193" s="2" t="s">
        <v>1030</v>
      </c>
      <c r="CI193" s="2" t="s">
        <v>1</v>
      </c>
      <c r="CU193" s="2" t="s">
        <v>768</v>
      </c>
      <c r="CV193" s="2" t="s">
        <v>766</v>
      </c>
      <c r="CW193" s="2" t="s">
        <v>1</v>
      </c>
      <c r="DT193" s="2" t="s">
        <v>1009</v>
      </c>
      <c r="DU193" s="7" t="s">
        <v>2215</v>
      </c>
      <c r="DV193" s="2">
        <v>2</v>
      </c>
      <c r="DX193" s="6"/>
      <c r="DY193" s="6"/>
      <c r="EA193" s="8" t="s">
        <v>751</v>
      </c>
      <c r="EB193" s="2" t="s">
        <v>769</v>
      </c>
      <c r="EC193" s="2" t="s">
        <v>774</v>
      </c>
      <c r="ED193" s="2" t="s">
        <v>774</v>
      </c>
      <c r="EE193" s="2" t="s">
        <v>774</v>
      </c>
      <c r="EF193" s="2" t="s">
        <v>774</v>
      </c>
      <c r="EG193" s="2" t="s">
        <v>774</v>
      </c>
      <c r="EI193" s="6">
        <v>44926</v>
      </c>
      <c r="EJ193" s="1" t="s">
        <v>860</v>
      </c>
      <c r="EK193" s="2" t="str">
        <f t="shared" si="10"/>
        <v>4</v>
      </c>
      <c r="EL193" s="2" t="str">
        <f t="shared" si="11"/>
        <v>0.004</v>
      </c>
      <c r="EM193" s="2" t="s">
        <v>1</v>
      </c>
      <c r="EN193" s="2" t="s">
        <v>775</v>
      </c>
    </row>
    <row r="194" spans="1:144" x14ac:dyDescent="0.25">
      <c r="A194" s="4" t="s">
        <v>2</v>
      </c>
      <c r="D194" s="5">
        <v>45252.481261516201</v>
      </c>
      <c r="E194" s="2" t="s">
        <v>0</v>
      </c>
      <c r="F194" s="2" t="s">
        <v>0</v>
      </c>
      <c r="G194" s="2" t="s">
        <v>1</v>
      </c>
      <c r="H194" s="2" t="s">
        <v>1</v>
      </c>
      <c r="I194" s="2" t="s">
        <v>147</v>
      </c>
      <c r="J194" s="2" t="s">
        <v>147</v>
      </c>
      <c r="N194" s="2" t="s">
        <v>332</v>
      </c>
      <c r="O194" s="2">
        <v>1</v>
      </c>
      <c r="P194" s="2" t="s">
        <v>1053</v>
      </c>
      <c r="Q194" s="2" t="s">
        <v>770</v>
      </c>
      <c r="R194" s="6">
        <v>44926</v>
      </c>
      <c r="T194" s="2">
        <v>1</v>
      </c>
      <c r="V194" s="2" t="s">
        <v>716</v>
      </c>
      <c r="W194" s="2" t="s">
        <v>717</v>
      </c>
      <c r="AE194" s="2" t="s">
        <v>1</v>
      </c>
      <c r="AF194" s="2" t="s">
        <v>1300</v>
      </c>
      <c r="AG194" s="2" t="s">
        <v>1</v>
      </c>
      <c r="AH194" s="2" t="str">
        <f t="shared" si="9"/>
        <v>4</v>
      </c>
      <c r="AI194" s="2">
        <v>1</v>
      </c>
      <c r="AJ194" s="2">
        <v>5</v>
      </c>
      <c r="AK194" s="2" t="s">
        <v>1</v>
      </c>
      <c r="AM194" s="2" t="s">
        <v>718</v>
      </c>
      <c r="AN194" s="2" t="s">
        <v>1419</v>
      </c>
      <c r="AO194" s="2" t="s">
        <v>1420</v>
      </c>
      <c r="AP194" s="2" t="s">
        <v>1421</v>
      </c>
      <c r="AQ194" s="2" t="s">
        <v>1</v>
      </c>
      <c r="AS194" s="2" t="s">
        <v>1638</v>
      </c>
      <c r="AT194" s="2" t="s">
        <v>1639</v>
      </c>
      <c r="AU194" s="2" t="s">
        <v>1640</v>
      </c>
      <c r="AV194" s="2" t="s">
        <v>1</v>
      </c>
      <c r="AX194" s="2" t="s">
        <v>1857</v>
      </c>
      <c r="AY194" s="2" t="s">
        <v>1858</v>
      </c>
      <c r="AZ194" s="2" t="s">
        <v>1859</v>
      </c>
      <c r="BA194" s="2" t="s">
        <v>1</v>
      </c>
      <c r="BC194" s="2" t="s">
        <v>2076</v>
      </c>
      <c r="BD194" s="2" t="s">
        <v>2077</v>
      </c>
      <c r="BE194" s="2" t="s">
        <v>2078</v>
      </c>
      <c r="BF194" s="2" t="s">
        <v>1</v>
      </c>
      <c r="BN194" s="2" t="s">
        <v>1</v>
      </c>
      <c r="BR194" s="2">
        <v>0</v>
      </c>
      <c r="BS194" s="2">
        <v>0</v>
      </c>
      <c r="BT194" s="2">
        <v>0</v>
      </c>
      <c r="BU194" s="2">
        <v>0</v>
      </c>
      <c r="BV194" s="2">
        <v>0</v>
      </c>
      <c r="BW194" s="2">
        <v>0</v>
      </c>
      <c r="BX194" s="2" t="s">
        <v>716</v>
      </c>
      <c r="BY194" s="2" t="s">
        <v>1164</v>
      </c>
      <c r="BZ194" s="7" t="s">
        <v>1240</v>
      </c>
      <c r="CA194" s="2" t="s">
        <v>1</v>
      </c>
      <c r="CC194" s="2" t="s">
        <v>1</v>
      </c>
      <c r="CD194" s="2" t="s">
        <v>719</v>
      </c>
      <c r="CE194" s="8" t="s">
        <v>751</v>
      </c>
      <c r="CG194" s="8" t="s">
        <v>721</v>
      </c>
      <c r="CH194" s="2" t="s">
        <v>1030</v>
      </c>
      <c r="CI194" s="2" t="s">
        <v>1</v>
      </c>
      <c r="CU194" s="2" t="s">
        <v>768</v>
      </c>
      <c r="CV194" s="2" t="s">
        <v>766</v>
      </c>
      <c r="CW194" s="2" t="s">
        <v>1</v>
      </c>
      <c r="DT194" s="2" t="s">
        <v>1009</v>
      </c>
      <c r="DU194" s="7" t="s">
        <v>2215</v>
      </c>
      <c r="DV194" s="2">
        <v>2</v>
      </c>
      <c r="DX194" s="6"/>
      <c r="DY194" s="6"/>
      <c r="EA194" s="8" t="s">
        <v>751</v>
      </c>
      <c r="EB194" s="2" t="s">
        <v>769</v>
      </c>
      <c r="EC194" s="2" t="s">
        <v>774</v>
      </c>
      <c r="ED194" s="2" t="s">
        <v>774</v>
      </c>
      <c r="EE194" s="2" t="s">
        <v>774</v>
      </c>
      <c r="EF194" s="2" t="s">
        <v>774</v>
      </c>
      <c r="EG194" s="2" t="s">
        <v>774</v>
      </c>
      <c r="EI194" s="6">
        <v>44926</v>
      </c>
      <c r="EJ194" s="1" t="s">
        <v>861</v>
      </c>
      <c r="EK194" s="2" t="str">
        <f t="shared" si="10"/>
        <v>4</v>
      </c>
      <c r="EL194" s="2" t="str">
        <f t="shared" si="11"/>
        <v>0.0015</v>
      </c>
      <c r="EM194" s="2" t="s">
        <v>1</v>
      </c>
      <c r="EN194" s="2" t="s">
        <v>775</v>
      </c>
    </row>
    <row r="195" spans="1:144" x14ac:dyDescent="0.25">
      <c r="A195" s="4" t="s">
        <v>2</v>
      </c>
      <c r="D195" s="5">
        <v>45252.481261516201</v>
      </c>
      <c r="E195" s="2" t="s">
        <v>0</v>
      </c>
      <c r="F195" s="2" t="s">
        <v>0</v>
      </c>
      <c r="G195" s="2" t="s">
        <v>1</v>
      </c>
      <c r="H195" s="2" t="s">
        <v>1</v>
      </c>
      <c r="I195" s="2" t="s">
        <v>147</v>
      </c>
      <c r="J195" s="2" t="s">
        <v>147</v>
      </c>
      <c r="N195" s="2" t="s">
        <v>333</v>
      </c>
      <c r="O195" s="2">
        <v>1</v>
      </c>
      <c r="P195" s="2" t="s">
        <v>1054</v>
      </c>
      <c r="Q195" s="2" t="s">
        <v>770</v>
      </c>
      <c r="R195" s="6">
        <v>44926</v>
      </c>
      <c r="T195" s="2">
        <v>1</v>
      </c>
      <c r="V195" s="2" t="s">
        <v>716</v>
      </c>
      <c r="W195" s="2" t="s">
        <v>717</v>
      </c>
      <c r="AE195" s="2" t="s">
        <v>1</v>
      </c>
      <c r="AF195" s="2" t="s">
        <v>1300</v>
      </c>
      <c r="AG195" s="2" t="s">
        <v>1</v>
      </c>
      <c r="AH195" s="2" t="str">
        <f t="shared" si="9"/>
        <v>4</v>
      </c>
      <c r="AI195" s="2">
        <v>1</v>
      </c>
      <c r="AJ195" s="2">
        <v>5</v>
      </c>
      <c r="AK195" s="2" t="s">
        <v>1</v>
      </c>
      <c r="AM195" s="2" t="s">
        <v>718</v>
      </c>
      <c r="AN195" s="2" t="s">
        <v>1422</v>
      </c>
      <c r="AO195" s="2" t="s">
        <v>1423</v>
      </c>
      <c r="AP195" s="2" t="s">
        <v>1424</v>
      </c>
      <c r="AQ195" s="2" t="s">
        <v>1</v>
      </c>
      <c r="AS195" s="2" t="s">
        <v>1641</v>
      </c>
      <c r="AT195" s="2" t="s">
        <v>1642</v>
      </c>
      <c r="AU195" s="2" t="s">
        <v>1643</v>
      </c>
      <c r="AV195" s="2" t="s">
        <v>1</v>
      </c>
      <c r="AX195" s="2" t="s">
        <v>1860</v>
      </c>
      <c r="AY195" s="2" t="s">
        <v>1861</v>
      </c>
      <c r="AZ195" s="2" t="s">
        <v>1862</v>
      </c>
      <c r="BA195" s="2" t="s">
        <v>1</v>
      </c>
      <c r="BC195" s="2" t="s">
        <v>2079</v>
      </c>
      <c r="BD195" s="2" t="s">
        <v>2080</v>
      </c>
      <c r="BE195" s="2" t="s">
        <v>2081</v>
      </c>
      <c r="BF195" s="2" t="s">
        <v>1</v>
      </c>
      <c r="BN195" s="2" t="s">
        <v>1</v>
      </c>
      <c r="BR195" s="2">
        <v>0</v>
      </c>
      <c r="BS195" s="2">
        <v>0</v>
      </c>
      <c r="BT195" s="2">
        <v>0</v>
      </c>
      <c r="BU195" s="2">
        <v>0</v>
      </c>
      <c r="BV195" s="2">
        <v>0</v>
      </c>
      <c r="BW195" s="2">
        <v>0</v>
      </c>
      <c r="BX195" s="2" t="s">
        <v>716</v>
      </c>
      <c r="BY195" s="2" t="s">
        <v>1115</v>
      </c>
      <c r="BZ195" s="7" t="s">
        <v>1241</v>
      </c>
      <c r="CA195" s="2" t="s">
        <v>1</v>
      </c>
      <c r="CC195" s="2" t="s">
        <v>1</v>
      </c>
      <c r="CD195" s="2" t="s">
        <v>719</v>
      </c>
      <c r="CE195" s="8" t="s">
        <v>752</v>
      </c>
      <c r="CG195" s="8" t="s">
        <v>721</v>
      </c>
      <c r="CH195" s="2" t="s">
        <v>1030</v>
      </c>
      <c r="CI195" s="2" t="s">
        <v>1</v>
      </c>
      <c r="CU195" s="2" t="s">
        <v>768</v>
      </c>
      <c r="CV195" s="2" t="s">
        <v>766</v>
      </c>
      <c r="CW195" s="2" t="s">
        <v>1</v>
      </c>
      <c r="DT195" s="2" t="s">
        <v>1009</v>
      </c>
      <c r="DU195" s="7" t="s">
        <v>2216</v>
      </c>
      <c r="DV195" s="2">
        <v>2</v>
      </c>
      <c r="DX195" s="6"/>
      <c r="DY195" s="6"/>
      <c r="EA195" s="8" t="s">
        <v>752</v>
      </c>
      <c r="EB195" s="2" t="s">
        <v>769</v>
      </c>
      <c r="EC195" s="2" t="s">
        <v>774</v>
      </c>
      <c r="ED195" s="2" t="s">
        <v>774</v>
      </c>
      <c r="EE195" s="2" t="s">
        <v>774</v>
      </c>
      <c r="EF195" s="2" t="s">
        <v>774</v>
      </c>
      <c r="EG195" s="2" t="s">
        <v>774</v>
      </c>
      <c r="EI195" s="6">
        <v>44926</v>
      </c>
      <c r="EJ195" s="1" t="s">
        <v>862</v>
      </c>
      <c r="EK195" s="2" t="str">
        <f t="shared" si="10"/>
        <v>4</v>
      </c>
      <c r="EL195" s="2" t="str">
        <f t="shared" si="11"/>
        <v>0.0062</v>
      </c>
      <c r="EM195" s="2" t="s">
        <v>1</v>
      </c>
      <c r="EN195" s="2" t="s">
        <v>775</v>
      </c>
    </row>
    <row r="196" spans="1:144" x14ac:dyDescent="0.25">
      <c r="A196" s="4" t="s">
        <v>2</v>
      </c>
      <c r="D196" s="5">
        <v>45252.481261516201</v>
      </c>
      <c r="E196" s="2" t="s">
        <v>0</v>
      </c>
      <c r="F196" s="2" t="s">
        <v>0</v>
      </c>
      <c r="G196" s="2" t="s">
        <v>1</v>
      </c>
      <c r="H196" s="2" t="s">
        <v>1</v>
      </c>
      <c r="I196" s="2" t="s">
        <v>147</v>
      </c>
      <c r="J196" s="2" t="s">
        <v>147</v>
      </c>
      <c r="N196" s="2" t="s">
        <v>334</v>
      </c>
      <c r="O196" s="2">
        <v>1</v>
      </c>
      <c r="P196" s="2" t="s">
        <v>1055</v>
      </c>
      <c r="Q196" s="2" t="s">
        <v>770</v>
      </c>
      <c r="R196" s="6">
        <v>44926</v>
      </c>
      <c r="T196" s="2">
        <v>1</v>
      </c>
      <c r="V196" s="2" t="s">
        <v>716</v>
      </c>
      <c r="W196" s="2" t="s">
        <v>717</v>
      </c>
      <c r="AE196" s="2" t="s">
        <v>1</v>
      </c>
      <c r="AF196" s="2" t="s">
        <v>1300</v>
      </c>
      <c r="AG196" s="2" t="s">
        <v>1</v>
      </c>
      <c r="AH196" s="2" t="str">
        <f t="shared" si="9"/>
        <v>4</v>
      </c>
      <c r="AI196" s="2">
        <v>1</v>
      </c>
      <c r="AJ196" s="2">
        <v>5</v>
      </c>
      <c r="AK196" s="2" t="s">
        <v>1</v>
      </c>
      <c r="AM196" s="2" t="s">
        <v>718</v>
      </c>
      <c r="AN196" s="2" t="s">
        <v>1422</v>
      </c>
      <c r="AO196" s="2" t="s">
        <v>1423</v>
      </c>
      <c r="AP196" s="2" t="s">
        <v>1424</v>
      </c>
      <c r="AQ196" s="2" t="s">
        <v>1</v>
      </c>
      <c r="AS196" s="2" t="s">
        <v>1641</v>
      </c>
      <c r="AT196" s="2" t="s">
        <v>1642</v>
      </c>
      <c r="AU196" s="2" t="s">
        <v>1643</v>
      </c>
      <c r="AV196" s="2" t="s">
        <v>1</v>
      </c>
      <c r="AX196" s="2" t="s">
        <v>1860</v>
      </c>
      <c r="AY196" s="2" t="s">
        <v>1861</v>
      </c>
      <c r="AZ196" s="2" t="s">
        <v>1862</v>
      </c>
      <c r="BA196" s="2" t="s">
        <v>1</v>
      </c>
      <c r="BC196" s="2" t="s">
        <v>2079</v>
      </c>
      <c r="BD196" s="2" t="s">
        <v>2080</v>
      </c>
      <c r="BE196" s="2" t="s">
        <v>2081</v>
      </c>
      <c r="BF196" s="2" t="s">
        <v>1</v>
      </c>
      <c r="BN196" s="2" t="s">
        <v>1</v>
      </c>
      <c r="BR196" s="2">
        <v>0</v>
      </c>
      <c r="BS196" s="2">
        <v>0</v>
      </c>
      <c r="BT196" s="2">
        <v>0</v>
      </c>
      <c r="BU196" s="2">
        <v>0</v>
      </c>
      <c r="BV196" s="2">
        <v>0</v>
      </c>
      <c r="BW196" s="2">
        <v>0</v>
      </c>
      <c r="BX196" s="2" t="s">
        <v>716</v>
      </c>
      <c r="BY196" s="2" t="s">
        <v>1126</v>
      </c>
      <c r="BZ196" s="7" t="s">
        <v>1241</v>
      </c>
      <c r="CA196" s="2" t="s">
        <v>1</v>
      </c>
      <c r="CC196" s="2" t="s">
        <v>1</v>
      </c>
      <c r="CD196" s="2" t="s">
        <v>719</v>
      </c>
      <c r="CE196" s="8" t="s">
        <v>752</v>
      </c>
      <c r="CG196" s="8" t="s">
        <v>721</v>
      </c>
      <c r="CH196" s="2" t="s">
        <v>1030</v>
      </c>
      <c r="CI196" s="2" t="s">
        <v>1</v>
      </c>
      <c r="CU196" s="2" t="s">
        <v>768</v>
      </c>
      <c r="CV196" s="2" t="s">
        <v>766</v>
      </c>
      <c r="CW196" s="2" t="s">
        <v>1</v>
      </c>
      <c r="DT196" s="2" t="s">
        <v>1009</v>
      </c>
      <c r="DU196" s="7" t="s">
        <v>2216</v>
      </c>
      <c r="DV196" s="2">
        <v>2</v>
      </c>
      <c r="DX196" s="6"/>
      <c r="DY196" s="6"/>
      <c r="EA196" s="8" t="s">
        <v>752</v>
      </c>
      <c r="EB196" s="2" t="s">
        <v>769</v>
      </c>
      <c r="EC196" s="2" t="s">
        <v>774</v>
      </c>
      <c r="ED196" s="2" t="s">
        <v>774</v>
      </c>
      <c r="EE196" s="2" t="s">
        <v>774</v>
      </c>
      <c r="EF196" s="2" t="s">
        <v>774</v>
      </c>
      <c r="EG196" s="2" t="s">
        <v>774</v>
      </c>
      <c r="EI196" s="6">
        <v>44926</v>
      </c>
      <c r="EJ196" s="1" t="s">
        <v>863</v>
      </c>
      <c r="EK196" s="2" t="str">
        <f t="shared" si="10"/>
        <v>4</v>
      </c>
      <c r="EL196" s="2" t="str">
        <f t="shared" si="11"/>
        <v>0.0047</v>
      </c>
      <c r="EM196" s="2" t="s">
        <v>1</v>
      </c>
      <c r="EN196" s="2" t="s">
        <v>775</v>
      </c>
    </row>
    <row r="197" spans="1:144" x14ac:dyDescent="0.25">
      <c r="A197" s="4" t="s">
        <v>2</v>
      </c>
      <c r="D197" s="5">
        <v>45252.481261516201</v>
      </c>
      <c r="E197" s="2" t="s">
        <v>0</v>
      </c>
      <c r="F197" s="2" t="s">
        <v>0</v>
      </c>
      <c r="G197" s="2" t="s">
        <v>1</v>
      </c>
      <c r="H197" s="2" t="s">
        <v>1</v>
      </c>
      <c r="I197" s="2" t="s">
        <v>147</v>
      </c>
      <c r="J197" s="2" t="s">
        <v>147</v>
      </c>
      <c r="N197" s="2" t="s">
        <v>335</v>
      </c>
      <c r="O197" s="2">
        <v>1</v>
      </c>
      <c r="P197" s="2" t="s">
        <v>1056</v>
      </c>
      <c r="Q197" s="2" t="s">
        <v>770</v>
      </c>
      <c r="R197" s="6">
        <v>44926</v>
      </c>
      <c r="T197" s="2">
        <v>1</v>
      </c>
      <c r="V197" s="2" t="s">
        <v>716</v>
      </c>
      <c r="W197" s="2" t="s">
        <v>717</v>
      </c>
      <c r="AE197" s="2" t="s">
        <v>1</v>
      </c>
      <c r="AF197" s="2" t="s">
        <v>1300</v>
      </c>
      <c r="AG197" s="2" t="s">
        <v>1</v>
      </c>
      <c r="AH197" s="2" t="str">
        <f t="shared" si="9"/>
        <v>4</v>
      </c>
      <c r="AI197" s="2">
        <v>1</v>
      </c>
      <c r="AJ197" s="2">
        <v>5</v>
      </c>
      <c r="AK197" s="2" t="s">
        <v>1</v>
      </c>
      <c r="AM197" s="2" t="s">
        <v>718</v>
      </c>
      <c r="AN197" s="2" t="s">
        <v>1422</v>
      </c>
      <c r="AO197" s="2" t="s">
        <v>1423</v>
      </c>
      <c r="AP197" s="2" t="s">
        <v>1424</v>
      </c>
      <c r="AQ197" s="2" t="s">
        <v>1</v>
      </c>
      <c r="AS197" s="2" t="s">
        <v>1641</v>
      </c>
      <c r="AT197" s="2" t="s">
        <v>1642</v>
      </c>
      <c r="AU197" s="2" t="s">
        <v>1643</v>
      </c>
      <c r="AV197" s="2" t="s">
        <v>1</v>
      </c>
      <c r="AX197" s="2" t="s">
        <v>1860</v>
      </c>
      <c r="AY197" s="2" t="s">
        <v>1861</v>
      </c>
      <c r="AZ197" s="2" t="s">
        <v>1862</v>
      </c>
      <c r="BA197" s="2" t="s">
        <v>1</v>
      </c>
      <c r="BC197" s="2" t="s">
        <v>2079</v>
      </c>
      <c r="BD197" s="2" t="s">
        <v>2080</v>
      </c>
      <c r="BE197" s="2" t="s">
        <v>2081</v>
      </c>
      <c r="BF197" s="2" t="s">
        <v>1</v>
      </c>
      <c r="BN197" s="2" t="s">
        <v>1</v>
      </c>
      <c r="BR197" s="2">
        <v>0</v>
      </c>
      <c r="BS197" s="2">
        <v>0</v>
      </c>
      <c r="BT197" s="2">
        <v>0</v>
      </c>
      <c r="BU197" s="2">
        <v>0</v>
      </c>
      <c r="BV197" s="2">
        <v>0</v>
      </c>
      <c r="BW197" s="2">
        <v>0</v>
      </c>
      <c r="BX197" s="2" t="s">
        <v>716</v>
      </c>
      <c r="BY197" s="2" t="s">
        <v>1126</v>
      </c>
      <c r="BZ197" s="7" t="s">
        <v>1241</v>
      </c>
      <c r="CA197" s="2" t="s">
        <v>1</v>
      </c>
      <c r="CC197" s="2" t="s">
        <v>1</v>
      </c>
      <c r="CD197" s="2" t="s">
        <v>719</v>
      </c>
      <c r="CE197" s="8" t="s">
        <v>752</v>
      </c>
      <c r="CG197" s="8" t="s">
        <v>721</v>
      </c>
      <c r="CH197" s="2" t="s">
        <v>1030</v>
      </c>
      <c r="CI197" s="2" t="s">
        <v>1</v>
      </c>
      <c r="CU197" s="2" t="s">
        <v>768</v>
      </c>
      <c r="CV197" s="2" t="s">
        <v>766</v>
      </c>
      <c r="CW197" s="2" t="s">
        <v>1</v>
      </c>
      <c r="DT197" s="2" t="s">
        <v>1009</v>
      </c>
      <c r="DU197" s="7" t="s">
        <v>2216</v>
      </c>
      <c r="DV197" s="2">
        <v>2</v>
      </c>
      <c r="DX197" s="6"/>
      <c r="DY197" s="6"/>
      <c r="EA197" s="8" t="s">
        <v>752</v>
      </c>
      <c r="EB197" s="2" t="s">
        <v>769</v>
      </c>
      <c r="EC197" s="2" t="s">
        <v>774</v>
      </c>
      <c r="ED197" s="2" t="s">
        <v>774</v>
      </c>
      <c r="EE197" s="2" t="s">
        <v>774</v>
      </c>
      <c r="EF197" s="2" t="s">
        <v>774</v>
      </c>
      <c r="EG197" s="2" t="s">
        <v>774</v>
      </c>
      <c r="EI197" s="6">
        <v>44926</v>
      </c>
      <c r="EJ197" s="1" t="s">
        <v>864</v>
      </c>
      <c r="EK197" s="2" t="str">
        <f t="shared" si="10"/>
        <v>4</v>
      </c>
      <c r="EL197" s="2" t="str">
        <f t="shared" si="11"/>
        <v>0.0047</v>
      </c>
      <c r="EM197" s="2" t="s">
        <v>1</v>
      </c>
      <c r="EN197" s="2" t="s">
        <v>775</v>
      </c>
    </row>
    <row r="198" spans="1:144" x14ac:dyDescent="0.25">
      <c r="A198" s="4" t="s">
        <v>2</v>
      </c>
      <c r="D198" s="5">
        <v>45252.481261516201</v>
      </c>
      <c r="E198" s="2" t="s">
        <v>0</v>
      </c>
      <c r="F198" s="2" t="s">
        <v>0</v>
      </c>
      <c r="G198" s="2" t="s">
        <v>1</v>
      </c>
      <c r="H198" s="2" t="s">
        <v>1</v>
      </c>
      <c r="I198" s="2" t="s">
        <v>147</v>
      </c>
      <c r="J198" s="2" t="s">
        <v>147</v>
      </c>
      <c r="N198" s="2" t="s">
        <v>336</v>
      </c>
      <c r="O198" s="2">
        <v>1</v>
      </c>
      <c r="P198" s="2" t="s">
        <v>1057</v>
      </c>
      <c r="Q198" s="2" t="s">
        <v>770</v>
      </c>
      <c r="R198" s="6">
        <v>44926</v>
      </c>
      <c r="T198" s="2">
        <v>1</v>
      </c>
      <c r="V198" s="2" t="s">
        <v>716</v>
      </c>
      <c r="W198" s="2" t="s">
        <v>717</v>
      </c>
      <c r="AE198" s="2" t="s">
        <v>1</v>
      </c>
      <c r="AF198" s="2" t="s">
        <v>1300</v>
      </c>
      <c r="AG198" s="2" t="s">
        <v>1</v>
      </c>
      <c r="AH198" s="2" t="str">
        <f t="shared" si="9"/>
        <v>4</v>
      </c>
      <c r="AI198" s="2">
        <v>1</v>
      </c>
      <c r="AJ198" s="2">
        <v>5</v>
      </c>
      <c r="AK198" s="2" t="s">
        <v>1</v>
      </c>
      <c r="AM198" s="2" t="s">
        <v>718</v>
      </c>
      <c r="AN198" s="2" t="s">
        <v>1422</v>
      </c>
      <c r="AO198" s="2" t="s">
        <v>1423</v>
      </c>
      <c r="AP198" s="2" t="s">
        <v>1424</v>
      </c>
      <c r="AQ198" s="2" t="s">
        <v>1</v>
      </c>
      <c r="AS198" s="2" t="s">
        <v>1641</v>
      </c>
      <c r="AT198" s="2" t="s">
        <v>1642</v>
      </c>
      <c r="AU198" s="2" t="s">
        <v>1643</v>
      </c>
      <c r="AV198" s="2" t="s">
        <v>1</v>
      </c>
      <c r="AX198" s="2" t="s">
        <v>1860</v>
      </c>
      <c r="AY198" s="2" t="s">
        <v>1861</v>
      </c>
      <c r="AZ198" s="2" t="s">
        <v>1862</v>
      </c>
      <c r="BA198" s="2" t="s">
        <v>1</v>
      </c>
      <c r="BC198" s="2" t="s">
        <v>2079</v>
      </c>
      <c r="BD198" s="2" t="s">
        <v>2080</v>
      </c>
      <c r="BE198" s="2" t="s">
        <v>2081</v>
      </c>
      <c r="BF198" s="2" t="s">
        <v>1</v>
      </c>
      <c r="BN198" s="2" t="s">
        <v>1</v>
      </c>
      <c r="BR198" s="2">
        <v>0</v>
      </c>
      <c r="BS198" s="2">
        <v>0</v>
      </c>
      <c r="BT198" s="2">
        <v>0</v>
      </c>
      <c r="BU198" s="2">
        <v>0</v>
      </c>
      <c r="BV198" s="2">
        <v>0</v>
      </c>
      <c r="BW198" s="2">
        <v>0</v>
      </c>
      <c r="BX198" s="2" t="s">
        <v>716</v>
      </c>
      <c r="BY198" s="2" t="s">
        <v>1125</v>
      </c>
      <c r="BZ198" s="7" t="s">
        <v>1241</v>
      </c>
      <c r="CA198" s="2" t="s">
        <v>1</v>
      </c>
      <c r="CC198" s="2" t="s">
        <v>1</v>
      </c>
      <c r="CD198" s="2" t="s">
        <v>719</v>
      </c>
      <c r="CE198" s="8" t="s">
        <v>752</v>
      </c>
      <c r="CG198" s="8" t="s">
        <v>721</v>
      </c>
      <c r="CH198" s="2" t="s">
        <v>1030</v>
      </c>
      <c r="CI198" s="2" t="s">
        <v>1</v>
      </c>
      <c r="CU198" s="2" t="s">
        <v>768</v>
      </c>
      <c r="CV198" s="2" t="s">
        <v>766</v>
      </c>
      <c r="CW198" s="2" t="s">
        <v>1</v>
      </c>
      <c r="DT198" s="2" t="s">
        <v>1009</v>
      </c>
      <c r="DU198" s="7" t="s">
        <v>2216</v>
      </c>
      <c r="DV198" s="2">
        <v>2</v>
      </c>
      <c r="DX198" s="6"/>
      <c r="DY198" s="6"/>
      <c r="EA198" s="8" t="s">
        <v>752</v>
      </c>
      <c r="EB198" s="2" t="s">
        <v>769</v>
      </c>
      <c r="EC198" s="2" t="s">
        <v>774</v>
      </c>
      <c r="ED198" s="2" t="s">
        <v>774</v>
      </c>
      <c r="EE198" s="2" t="s">
        <v>774</v>
      </c>
      <c r="EF198" s="2" t="s">
        <v>774</v>
      </c>
      <c r="EG198" s="2" t="s">
        <v>774</v>
      </c>
      <c r="EI198" s="6">
        <v>44926</v>
      </c>
      <c r="EJ198" s="1" t="s">
        <v>865</v>
      </c>
      <c r="EK198" s="2" t="str">
        <f t="shared" si="10"/>
        <v>4</v>
      </c>
      <c r="EL198" s="2" t="str">
        <f t="shared" si="11"/>
        <v>0.0117</v>
      </c>
      <c r="EM198" s="2" t="s">
        <v>1</v>
      </c>
      <c r="EN198" s="2" t="s">
        <v>775</v>
      </c>
    </row>
    <row r="199" spans="1:144" x14ac:dyDescent="0.25">
      <c r="A199" s="4" t="s">
        <v>2</v>
      </c>
      <c r="D199" s="5">
        <v>45252.481261516201</v>
      </c>
      <c r="E199" s="2" t="s">
        <v>0</v>
      </c>
      <c r="F199" s="2" t="s">
        <v>0</v>
      </c>
      <c r="G199" s="2" t="s">
        <v>1</v>
      </c>
      <c r="H199" s="2" t="s">
        <v>1</v>
      </c>
      <c r="I199" s="2" t="s">
        <v>147</v>
      </c>
      <c r="J199" s="2" t="s">
        <v>147</v>
      </c>
      <c r="N199" s="2" t="s">
        <v>337</v>
      </c>
      <c r="O199" s="2">
        <v>1</v>
      </c>
      <c r="P199" s="2" t="s">
        <v>1058</v>
      </c>
      <c r="Q199" s="2" t="s">
        <v>770</v>
      </c>
      <c r="R199" s="6">
        <v>44926</v>
      </c>
      <c r="T199" s="2">
        <v>1</v>
      </c>
      <c r="V199" s="2" t="s">
        <v>716</v>
      </c>
      <c r="W199" s="2" t="s">
        <v>717</v>
      </c>
      <c r="AE199" s="2" t="s">
        <v>1</v>
      </c>
      <c r="AF199" s="2" t="s">
        <v>1300</v>
      </c>
      <c r="AG199" s="2" t="s">
        <v>1</v>
      </c>
      <c r="AH199" s="2" t="str">
        <f t="shared" si="9"/>
        <v>4</v>
      </c>
      <c r="AI199" s="2">
        <v>1</v>
      </c>
      <c r="AJ199" s="2">
        <v>5</v>
      </c>
      <c r="AK199" s="2" t="s">
        <v>1</v>
      </c>
      <c r="AM199" s="2" t="s">
        <v>718</v>
      </c>
      <c r="AN199" s="2" t="s">
        <v>1422</v>
      </c>
      <c r="AO199" s="2" t="s">
        <v>1423</v>
      </c>
      <c r="AP199" s="2" t="s">
        <v>1424</v>
      </c>
      <c r="AQ199" s="2" t="s">
        <v>1</v>
      </c>
      <c r="AS199" s="2" t="s">
        <v>1641</v>
      </c>
      <c r="AT199" s="2" t="s">
        <v>1642</v>
      </c>
      <c r="AU199" s="2" t="s">
        <v>1643</v>
      </c>
      <c r="AV199" s="2" t="s">
        <v>1</v>
      </c>
      <c r="AX199" s="2" t="s">
        <v>1860</v>
      </c>
      <c r="AY199" s="2" t="s">
        <v>1861</v>
      </c>
      <c r="AZ199" s="2" t="s">
        <v>1862</v>
      </c>
      <c r="BA199" s="2" t="s">
        <v>1</v>
      </c>
      <c r="BC199" s="2" t="s">
        <v>2079</v>
      </c>
      <c r="BD199" s="2" t="s">
        <v>2080</v>
      </c>
      <c r="BE199" s="2" t="s">
        <v>2081</v>
      </c>
      <c r="BF199" s="2" t="s">
        <v>1</v>
      </c>
      <c r="BN199" s="2" t="s">
        <v>1</v>
      </c>
      <c r="BR199" s="2">
        <v>0</v>
      </c>
      <c r="BS199" s="2">
        <v>0</v>
      </c>
      <c r="BT199" s="2">
        <v>0</v>
      </c>
      <c r="BU199" s="2">
        <v>0</v>
      </c>
      <c r="BV199" s="2">
        <v>0</v>
      </c>
      <c r="BW199" s="2">
        <v>0</v>
      </c>
      <c r="BX199" s="2" t="s">
        <v>716</v>
      </c>
      <c r="BY199" s="2" t="s">
        <v>1129</v>
      </c>
      <c r="BZ199" s="7" t="s">
        <v>1241</v>
      </c>
      <c r="CA199" s="2" t="s">
        <v>1</v>
      </c>
      <c r="CC199" s="2" t="s">
        <v>1</v>
      </c>
      <c r="CD199" s="2" t="s">
        <v>719</v>
      </c>
      <c r="CE199" s="8" t="s">
        <v>752</v>
      </c>
      <c r="CG199" s="8" t="s">
        <v>721</v>
      </c>
      <c r="CH199" s="2" t="s">
        <v>1030</v>
      </c>
      <c r="CI199" s="2" t="s">
        <v>1</v>
      </c>
      <c r="CU199" s="2" t="s">
        <v>768</v>
      </c>
      <c r="CV199" s="2" t="s">
        <v>766</v>
      </c>
      <c r="CW199" s="2" t="s">
        <v>1</v>
      </c>
      <c r="DT199" s="2" t="s">
        <v>1009</v>
      </c>
      <c r="DU199" s="7" t="s">
        <v>2216</v>
      </c>
      <c r="DV199" s="2">
        <v>2</v>
      </c>
      <c r="DX199" s="6"/>
      <c r="DY199" s="6"/>
      <c r="EA199" s="8" t="s">
        <v>752</v>
      </c>
      <c r="EB199" s="2" t="s">
        <v>769</v>
      </c>
      <c r="EC199" s="2" t="s">
        <v>774</v>
      </c>
      <c r="ED199" s="2" t="s">
        <v>774</v>
      </c>
      <c r="EE199" s="2" t="s">
        <v>774</v>
      </c>
      <c r="EF199" s="2" t="s">
        <v>774</v>
      </c>
      <c r="EG199" s="2" t="s">
        <v>774</v>
      </c>
      <c r="EI199" s="6">
        <v>44926</v>
      </c>
      <c r="EJ199" s="1" t="s">
        <v>866</v>
      </c>
      <c r="EK199" s="2" t="str">
        <f t="shared" si="10"/>
        <v>4</v>
      </c>
      <c r="EL199" s="2" t="str">
        <f t="shared" si="11"/>
        <v>0.0042</v>
      </c>
      <c r="EM199" s="2" t="s">
        <v>1</v>
      </c>
      <c r="EN199" s="2" t="s">
        <v>775</v>
      </c>
    </row>
    <row r="200" spans="1:144" x14ac:dyDescent="0.25">
      <c r="A200" s="4" t="s">
        <v>2</v>
      </c>
      <c r="D200" s="5">
        <v>45252.481261516201</v>
      </c>
      <c r="E200" s="2" t="s">
        <v>0</v>
      </c>
      <c r="F200" s="2" t="s">
        <v>0</v>
      </c>
      <c r="G200" s="2" t="s">
        <v>1</v>
      </c>
      <c r="H200" s="2" t="s">
        <v>1</v>
      </c>
      <c r="I200" s="2" t="s">
        <v>147</v>
      </c>
      <c r="J200" s="2" t="s">
        <v>147</v>
      </c>
      <c r="N200" s="2" t="s">
        <v>338</v>
      </c>
      <c r="O200" s="2">
        <v>1</v>
      </c>
      <c r="P200" s="2" t="s">
        <v>1059</v>
      </c>
      <c r="Q200" s="2" t="s">
        <v>770</v>
      </c>
      <c r="R200" s="6">
        <v>44926</v>
      </c>
      <c r="T200" s="2">
        <v>1</v>
      </c>
      <c r="V200" s="2" t="s">
        <v>716</v>
      </c>
      <c r="W200" s="2" t="s">
        <v>717</v>
      </c>
      <c r="AE200" s="2" t="s">
        <v>1</v>
      </c>
      <c r="AF200" s="2" t="s">
        <v>1300</v>
      </c>
      <c r="AG200" s="2" t="s">
        <v>1</v>
      </c>
      <c r="AH200" s="2" t="str">
        <f t="shared" si="9"/>
        <v>4</v>
      </c>
      <c r="AI200" s="2">
        <v>1</v>
      </c>
      <c r="AJ200" s="2">
        <v>5</v>
      </c>
      <c r="AK200" s="2" t="s">
        <v>1</v>
      </c>
      <c r="AM200" s="2" t="s">
        <v>718</v>
      </c>
      <c r="AN200" s="2" t="s">
        <v>1422</v>
      </c>
      <c r="AO200" s="2" t="s">
        <v>1423</v>
      </c>
      <c r="AP200" s="2" t="s">
        <v>1424</v>
      </c>
      <c r="AQ200" s="2" t="s">
        <v>1</v>
      </c>
      <c r="AS200" s="2" t="s">
        <v>1641</v>
      </c>
      <c r="AT200" s="2" t="s">
        <v>1642</v>
      </c>
      <c r="AU200" s="2" t="s">
        <v>1643</v>
      </c>
      <c r="AV200" s="2" t="s">
        <v>1</v>
      </c>
      <c r="AX200" s="2" t="s">
        <v>1860</v>
      </c>
      <c r="AY200" s="2" t="s">
        <v>1861</v>
      </c>
      <c r="AZ200" s="2" t="s">
        <v>1862</v>
      </c>
      <c r="BA200" s="2" t="s">
        <v>1</v>
      </c>
      <c r="BC200" s="2" t="s">
        <v>2079</v>
      </c>
      <c r="BD200" s="2" t="s">
        <v>2080</v>
      </c>
      <c r="BE200" s="2" t="s">
        <v>2081</v>
      </c>
      <c r="BF200" s="2" t="s">
        <v>1</v>
      </c>
      <c r="BN200" s="2" t="s">
        <v>1</v>
      </c>
      <c r="BR200" s="2">
        <v>0</v>
      </c>
      <c r="BS200" s="2">
        <v>0</v>
      </c>
      <c r="BT200" s="2">
        <v>0</v>
      </c>
      <c r="BU200" s="2">
        <v>0</v>
      </c>
      <c r="BV200" s="2">
        <v>0</v>
      </c>
      <c r="BW200" s="2">
        <v>0</v>
      </c>
      <c r="BX200" s="2" t="s">
        <v>716</v>
      </c>
      <c r="BY200" s="2" t="s">
        <v>1129</v>
      </c>
      <c r="BZ200" s="7" t="s">
        <v>1241</v>
      </c>
      <c r="CA200" s="2" t="s">
        <v>1</v>
      </c>
      <c r="CC200" s="2" t="s">
        <v>1</v>
      </c>
      <c r="CD200" s="2" t="s">
        <v>719</v>
      </c>
      <c r="CE200" s="8" t="s">
        <v>752</v>
      </c>
      <c r="CG200" s="8" t="s">
        <v>721</v>
      </c>
      <c r="CH200" s="2" t="s">
        <v>1030</v>
      </c>
      <c r="CI200" s="2" t="s">
        <v>1</v>
      </c>
      <c r="CU200" s="2" t="s">
        <v>768</v>
      </c>
      <c r="CV200" s="2" t="s">
        <v>766</v>
      </c>
      <c r="CW200" s="2" t="s">
        <v>1</v>
      </c>
      <c r="DT200" s="2" t="s">
        <v>1009</v>
      </c>
      <c r="DU200" s="7" t="s">
        <v>2216</v>
      </c>
      <c r="DV200" s="2">
        <v>2</v>
      </c>
      <c r="DX200" s="6"/>
      <c r="DY200" s="6"/>
      <c r="EA200" s="8" t="s">
        <v>752</v>
      </c>
      <c r="EB200" s="2" t="s">
        <v>769</v>
      </c>
      <c r="EC200" s="2" t="s">
        <v>774</v>
      </c>
      <c r="ED200" s="2" t="s">
        <v>774</v>
      </c>
      <c r="EE200" s="2" t="s">
        <v>774</v>
      </c>
      <c r="EF200" s="2" t="s">
        <v>774</v>
      </c>
      <c r="EG200" s="2" t="s">
        <v>774</v>
      </c>
      <c r="EI200" s="6">
        <v>44926</v>
      </c>
      <c r="EJ200" s="1" t="s">
        <v>867</v>
      </c>
      <c r="EK200" s="2" t="str">
        <f t="shared" si="10"/>
        <v>4</v>
      </c>
      <c r="EL200" s="2" t="str">
        <f t="shared" si="11"/>
        <v>0.0042</v>
      </c>
      <c r="EM200" s="2" t="s">
        <v>1</v>
      </c>
      <c r="EN200" s="2" t="s">
        <v>775</v>
      </c>
    </row>
    <row r="201" spans="1:144" x14ac:dyDescent="0.25">
      <c r="A201" s="4" t="s">
        <v>2</v>
      </c>
      <c r="D201" s="5">
        <v>45252.481261516201</v>
      </c>
      <c r="E201" s="2" t="s">
        <v>0</v>
      </c>
      <c r="F201" s="2" t="s">
        <v>0</v>
      </c>
      <c r="G201" s="2" t="s">
        <v>1</v>
      </c>
      <c r="H201" s="2" t="s">
        <v>1</v>
      </c>
      <c r="I201" s="2" t="s">
        <v>147</v>
      </c>
      <c r="J201" s="2" t="s">
        <v>147</v>
      </c>
      <c r="N201" s="2" t="s">
        <v>339</v>
      </c>
      <c r="O201" s="2">
        <v>1</v>
      </c>
      <c r="P201" s="2" t="s">
        <v>1060</v>
      </c>
      <c r="Q201" s="2" t="s">
        <v>770</v>
      </c>
      <c r="R201" s="6">
        <v>44926</v>
      </c>
      <c r="T201" s="2">
        <v>1</v>
      </c>
      <c r="V201" s="2" t="s">
        <v>716</v>
      </c>
      <c r="W201" s="2" t="s">
        <v>717</v>
      </c>
      <c r="AE201" s="2" t="s">
        <v>1</v>
      </c>
      <c r="AF201" s="2" t="s">
        <v>1300</v>
      </c>
      <c r="AG201" s="2" t="s">
        <v>1</v>
      </c>
      <c r="AH201" s="2" t="str">
        <f t="shared" si="9"/>
        <v>4</v>
      </c>
      <c r="AI201" s="2">
        <v>1</v>
      </c>
      <c r="AJ201" s="2">
        <v>5</v>
      </c>
      <c r="AK201" s="2" t="s">
        <v>1</v>
      </c>
      <c r="AM201" s="2" t="s">
        <v>718</v>
      </c>
      <c r="AN201" s="2" t="s">
        <v>1422</v>
      </c>
      <c r="AO201" s="2" t="s">
        <v>1423</v>
      </c>
      <c r="AP201" s="2" t="s">
        <v>1424</v>
      </c>
      <c r="AQ201" s="2" t="s">
        <v>1</v>
      </c>
      <c r="AS201" s="2" t="s">
        <v>1641</v>
      </c>
      <c r="AT201" s="2" t="s">
        <v>1642</v>
      </c>
      <c r="AU201" s="2" t="s">
        <v>1643</v>
      </c>
      <c r="AV201" s="2" t="s">
        <v>1</v>
      </c>
      <c r="AX201" s="2" t="s">
        <v>1860</v>
      </c>
      <c r="AY201" s="2" t="s">
        <v>1861</v>
      </c>
      <c r="AZ201" s="2" t="s">
        <v>1862</v>
      </c>
      <c r="BA201" s="2" t="s">
        <v>1</v>
      </c>
      <c r="BC201" s="2" t="s">
        <v>2079</v>
      </c>
      <c r="BD201" s="2" t="s">
        <v>2080</v>
      </c>
      <c r="BE201" s="2" t="s">
        <v>2081</v>
      </c>
      <c r="BF201" s="2" t="s">
        <v>1</v>
      </c>
      <c r="BN201" s="2" t="s">
        <v>1</v>
      </c>
      <c r="BR201" s="2">
        <v>0</v>
      </c>
      <c r="BS201" s="2">
        <v>0</v>
      </c>
      <c r="BT201" s="2">
        <v>0</v>
      </c>
      <c r="BU201" s="2">
        <v>0</v>
      </c>
      <c r="BV201" s="2">
        <v>0</v>
      </c>
      <c r="BW201" s="2">
        <v>0</v>
      </c>
      <c r="BX201" s="2" t="s">
        <v>716</v>
      </c>
      <c r="BY201" s="2" t="s">
        <v>1114</v>
      </c>
      <c r="BZ201" s="7" t="s">
        <v>1241</v>
      </c>
      <c r="CA201" s="2" t="s">
        <v>1</v>
      </c>
      <c r="CC201" s="2" t="s">
        <v>1</v>
      </c>
      <c r="CD201" s="2" t="s">
        <v>719</v>
      </c>
      <c r="CE201" s="8" t="s">
        <v>752</v>
      </c>
      <c r="CG201" s="8" t="s">
        <v>721</v>
      </c>
      <c r="CH201" s="2" t="s">
        <v>1030</v>
      </c>
      <c r="CI201" s="2" t="s">
        <v>1</v>
      </c>
      <c r="CU201" s="2" t="s">
        <v>768</v>
      </c>
      <c r="CV201" s="2" t="s">
        <v>766</v>
      </c>
      <c r="CW201" s="2" t="s">
        <v>1</v>
      </c>
      <c r="DT201" s="2" t="s">
        <v>1009</v>
      </c>
      <c r="DU201" s="7" t="s">
        <v>2216</v>
      </c>
      <c r="DV201" s="2">
        <v>2</v>
      </c>
      <c r="DX201" s="6"/>
      <c r="DY201" s="6"/>
      <c r="EA201" s="8" t="s">
        <v>752</v>
      </c>
      <c r="EB201" s="2" t="s">
        <v>769</v>
      </c>
      <c r="EC201" s="2" t="s">
        <v>774</v>
      </c>
      <c r="ED201" s="2" t="s">
        <v>774</v>
      </c>
      <c r="EE201" s="2" t="s">
        <v>774</v>
      </c>
      <c r="EF201" s="2" t="s">
        <v>774</v>
      </c>
      <c r="EG201" s="2" t="s">
        <v>774</v>
      </c>
      <c r="EI201" s="6">
        <v>44926</v>
      </c>
      <c r="EJ201" s="1" t="s">
        <v>868</v>
      </c>
      <c r="EK201" s="2" t="str">
        <f t="shared" si="10"/>
        <v>4</v>
      </c>
      <c r="EL201" s="2" t="str">
        <f t="shared" si="11"/>
        <v>0.0017</v>
      </c>
      <c r="EM201" s="2" t="s">
        <v>1</v>
      </c>
      <c r="EN201" s="2" t="s">
        <v>775</v>
      </c>
    </row>
    <row r="202" spans="1:144" x14ac:dyDescent="0.25">
      <c r="A202" s="4" t="s">
        <v>2</v>
      </c>
      <c r="D202" s="5">
        <v>45252.481261516201</v>
      </c>
      <c r="E202" s="2" t="s">
        <v>0</v>
      </c>
      <c r="F202" s="2" t="s">
        <v>0</v>
      </c>
      <c r="G202" s="2" t="s">
        <v>1</v>
      </c>
      <c r="H202" s="2" t="s">
        <v>1</v>
      </c>
      <c r="I202" s="2" t="s">
        <v>147</v>
      </c>
      <c r="J202" s="2" t="s">
        <v>147</v>
      </c>
      <c r="N202" s="2" t="s">
        <v>340</v>
      </c>
      <c r="O202" s="2">
        <v>1</v>
      </c>
      <c r="P202" s="2" t="s">
        <v>1061</v>
      </c>
      <c r="Q202" s="2" t="s">
        <v>770</v>
      </c>
      <c r="R202" s="6">
        <v>44926</v>
      </c>
      <c r="T202" s="2">
        <v>1</v>
      </c>
      <c r="V202" s="2" t="s">
        <v>716</v>
      </c>
      <c r="W202" s="2" t="s">
        <v>717</v>
      </c>
      <c r="AE202" s="2" t="s">
        <v>1</v>
      </c>
      <c r="AF202" s="2" t="s">
        <v>1298</v>
      </c>
      <c r="AG202" s="2" t="s">
        <v>1</v>
      </c>
      <c r="AH202" s="2" t="str">
        <f t="shared" si="9"/>
        <v>5</v>
      </c>
      <c r="AI202" s="2">
        <v>1</v>
      </c>
      <c r="AJ202" s="2">
        <v>5</v>
      </c>
      <c r="AK202" s="2" t="s">
        <v>1</v>
      </c>
      <c r="AM202" s="2" t="s">
        <v>718</v>
      </c>
      <c r="AN202" s="2" t="s">
        <v>1425</v>
      </c>
      <c r="AO202" s="2" t="s">
        <v>1426</v>
      </c>
      <c r="AP202" s="2" t="s">
        <v>1427</v>
      </c>
      <c r="AQ202" s="2" t="s">
        <v>1</v>
      </c>
      <c r="AS202" s="2" t="s">
        <v>1644</v>
      </c>
      <c r="AT202" s="2" t="s">
        <v>1645</v>
      </c>
      <c r="AU202" s="2" t="s">
        <v>1646</v>
      </c>
      <c r="AV202" s="2" t="s">
        <v>1</v>
      </c>
      <c r="AX202" s="2" t="s">
        <v>1863</v>
      </c>
      <c r="AY202" s="2" t="s">
        <v>1864</v>
      </c>
      <c r="AZ202" s="2" t="s">
        <v>1865</v>
      </c>
      <c r="BA202" s="2" t="s">
        <v>1</v>
      </c>
      <c r="BC202" s="2" t="s">
        <v>2082</v>
      </c>
      <c r="BD202" s="2" t="s">
        <v>2083</v>
      </c>
      <c r="BE202" s="2" t="s">
        <v>2084</v>
      </c>
      <c r="BF202" s="2" t="s">
        <v>1</v>
      </c>
      <c r="BN202" s="2" t="s">
        <v>1</v>
      </c>
      <c r="BR202" s="2">
        <v>0</v>
      </c>
      <c r="BS202" s="2">
        <v>0</v>
      </c>
      <c r="BT202" s="2">
        <v>0</v>
      </c>
      <c r="BU202" s="2">
        <v>0</v>
      </c>
      <c r="BV202" s="2">
        <v>0</v>
      </c>
      <c r="BW202" s="2">
        <v>0</v>
      </c>
      <c r="BX202" s="2" t="s">
        <v>716</v>
      </c>
      <c r="BY202" s="2" t="s">
        <v>1160</v>
      </c>
      <c r="BZ202" s="7" t="s">
        <v>1242</v>
      </c>
      <c r="CA202" s="2" t="s">
        <v>1</v>
      </c>
      <c r="CC202" s="2" t="s">
        <v>1</v>
      </c>
      <c r="CD202" s="2" t="s">
        <v>719</v>
      </c>
      <c r="CE202" s="8" t="s">
        <v>753</v>
      </c>
      <c r="CG202" s="8" t="s">
        <v>721</v>
      </c>
      <c r="CH202" s="2" t="s">
        <v>1030</v>
      </c>
      <c r="CI202" s="2" t="s">
        <v>1</v>
      </c>
      <c r="CU202" s="2" t="s">
        <v>768</v>
      </c>
      <c r="CV202" s="2" t="s">
        <v>766</v>
      </c>
      <c r="CW202" s="2" t="s">
        <v>1</v>
      </c>
      <c r="DT202" s="2" t="s">
        <v>1009</v>
      </c>
      <c r="DU202" s="7" t="s">
        <v>2217</v>
      </c>
      <c r="DV202" s="2">
        <v>2</v>
      </c>
      <c r="DX202" s="6"/>
      <c r="DY202" s="6"/>
      <c r="EA202" s="8" t="s">
        <v>753</v>
      </c>
      <c r="EB202" s="2" t="s">
        <v>769</v>
      </c>
      <c r="EC202" s="2" t="s">
        <v>774</v>
      </c>
      <c r="ED202" s="2" t="s">
        <v>774</v>
      </c>
      <c r="EE202" s="2" t="s">
        <v>774</v>
      </c>
      <c r="EF202" s="2" t="s">
        <v>774</v>
      </c>
      <c r="EG202" s="2" t="s">
        <v>774</v>
      </c>
      <c r="EI202" s="6">
        <v>44926</v>
      </c>
      <c r="EJ202" s="1" t="s">
        <v>869</v>
      </c>
      <c r="EK202" s="2" t="str">
        <f t="shared" si="10"/>
        <v>5</v>
      </c>
      <c r="EL202" s="2" t="str">
        <f t="shared" si="11"/>
        <v>0.006</v>
      </c>
      <c r="EM202" s="2" t="s">
        <v>1</v>
      </c>
      <c r="EN202" s="2" t="s">
        <v>775</v>
      </c>
    </row>
    <row r="203" spans="1:144" x14ac:dyDescent="0.25">
      <c r="A203" s="4" t="s">
        <v>2</v>
      </c>
      <c r="D203" s="5">
        <v>45252.481261516201</v>
      </c>
      <c r="E203" s="2" t="s">
        <v>0</v>
      </c>
      <c r="F203" s="2" t="s">
        <v>0</v>
      </c>
      <c r="G203" s="2" t="s">
        <v>1</v>
      </c>
      <c r="H203" s="2" t="s">
        <v>1</v>
      </c>
      <c r="I203" s="2" t="s">
        <v>147</v>
      </c>
      <c r="J203" s="2" t="s">
        <v>147</v>
      </c>
      <c r="N203" s="2" t="s">
        <v>341</v>
      </c>
      <c r="O203" s="2">
        <v>1</v>
      </c>
      <c r="P203" s="2" t="s">
        <v>1062</v>
      </c>
      <c r="Q203" s="2" t="s">
        <v>770</v>
      </c>
      <c r="R203" s="6">
        <v>44926</v>
      </c>
      <c r="T203" s="2">
        <v>1</v>
      </c>
      <c r="V203" s="2" t="s">
        <v>716</v>
      </c>
      <c r="W203" s="2" t="s">
        <v>717</v>
      </c>
      <c r="AE203" s="2" t="s">
        <v>1</v>
      </c>
      <c r="AF203" s="2" t="s">
        <v>1298</v>
      </c>
      <c r="AG203" s="2" t="s">
        <v>1</v>
      </c>
      <c r="AH203" s="2" t="str">
        <f t="shared" si="9"/>
        <v>5</v>
      </c>
      <c r="AI203" s="2">
        <v>1</v>
      </c>
      <c r="AJ203" s="2">
        <v>5</v>
      </c>
      <c r="AK203" s="2" t="s">
        <v>1</v>
      </c>
      <c r="AM203" s="2" t="s">
        <v>718</v>
      </c>
      <c r="AN203" s="2" t="s">
        <v>1425</v>
      </c>
      <c r="AO203" s="2" t="s">
        <v>1426</v>
      </c>
      <c r="AP203" s="2" t="s">
        <v>1427</v>
      </c>
      <c r="AQ203" s="2" t="s">
        <v>1</v>
      </c>
      <c r="AS203" s="2" t="s">
        <v>1644</v>
      </c>
      <c r="AT203" s="2" t="s">
        <v>1645</v>
      </c>
      <c r="AU203" s="2" t="s">
        <v>1646</v>
      </c>
      <c r="AV203" s="2" t="s">
        <v>1</v>
      </c>
      <c r="AX203" s="2" t="s">
        <v>1863</v>
      </c>
      <c r="AY203" s="2" t="s">
        <v>1864</v>
      </c>
      <c r="AZ203" s="2" t="s">
        <v>1865</v>
      </c>
      <c r="BA203" s="2" t="s">
        <v>1</v>
      </c>
      <c r="BC203" s="2" t="s">
        <v>2082</v>
      </c>
      <c r="BD203" s="2" t="s">
        <v>2083</v>
      </c>
      <c r="BE203" s="2" t="s">
        <v>2084</v>
      </c>
      <c r="BF203" s="2" t="s">
        <v>1</v>
      </c>
      <c r="BN203" s="2" t="s">
        <v>1</v>
      </c>
      <c r="BR203" s="2">
        <v>0</v>
      </c>
      <c r="BS203" s="2">
        <v>0</v>
      </c>
      <c r="BT203" s="2">
        <v>0</v>
      </c>
      <c r="BU203" s="2">
        <v>0</v>
      </c>
      <c r="BV203" s="2">
        <v>0</v>
      </c>
      <c r="BW203" s="2">
        <v>0</v>
      </c>
      <c r="BX203" s="2" t="s">
        <v>716</v>
      </c>
      <c r="BY203" s="2" t="s">
        <v>1161</v>
      </c>
      <c r="BZ203" s="7" t="s">
        <v>1242</v>
      </c>
      <c r="CA203" s="2" t="s">
        <v>1</v>
      </c>
      <c r="CC203" s="2" t="s">
        <v>1</v>
      </c>
      <c r="CD203" s="2" t="s">
        <v>719</v>
      </c>
      <c r="CE203" s="8" t="s">
        <v>753</v>
      </c>
      <c r="CG203" s="8" t="s">
        <v>721</v>
      </c>
      <c r="CH203" s="2" t="s">
        <v>1030</v>
      </c>
      <c r="CI203" s="2" t="s">
        <v>1</v>
      </c>
      <c r="CU203" s="2" t="s">
        <v>768</v>
      </c>
      <c r="CV203" s="2" t="s">
        <v>766</v>
      </c>
      <c r="CW203" s="2" t="s">
        <v>1</v>
      </c>
      <c r="DT203" s="2" t="s">
        <v>1009</v>
      </c>
      <c r="DU203" s="7" t="s">
        <v>2217</v>
      </c>
      <c r="DV203" s="2">
        <v>2</v>
      </c>
      <c r="DX203" s="6"/>
      <c r="DY203" s="6"/>
      <c r="EA203" s="8" t="s">
        <v>753</v>
      </c>
      <c r="EB203" s="2" t="s">
        <v>769</v>
      </c>
      <c r="EC203" s="2" t="s">
        <v>774</v>
      </c>
      <c r="ED203" s="2" t="s">
        <v>774</v>
      </c>
      <c r="EE203" s="2" t="s">
        <v>774</v>
      </c>
      <c r="EF203" s="2" t="s">
        <v>774</v>
      </c>
      <c r="EG203" s="2" t="s">
        <v>774</v>
      </c>
      <c r="EI203" s="6">
        <v>44926</v>
      </c>
      <c r="EJ203" s="1" t="s">
        <v>870</v>
      </c>
      <c r="EK203" s="2" t="str">
        <f t="shared" si="10"/>
        <v>5</v>
      </c>
      <c r="EL203" s="2" t="str">
        <f t="shared" si="11"/>
        <v>0.0045</v>
      </c>
      <c r="EM203" s="2" t="s">
        <v>1</v>
      </c>
      <c r="EN203" s="2" t="s">
        <v>775</v>
      </c>
    </row>
    <row r="204" spans="1:144" x14ac:dyDescent="0.25">
      <c r="A204" s="4" t="s">
        <v>2</v>
      </c>
      <c r="D204" s="5">
        <v>45252.481261516201</v>
      </c>
      <c r="E204" s="2" t="s">
        <v>0</v>
      </c>
      <c r="F204" s="2" t="s">
        <v>0</v>
      </c>
      <c r="G204" s="2" t="s">
        <v>1</v>
      </c>
      <c r="H204" s="2" t="s">
        <v>1</v>
      </c>
      <c r="I204" s="2" t="s">
        <v>147</v>
      </c>
      <c r="J204" s="2" t="s">
        <v>147</v>
      </c>
      <c r="N204" s="2" t="s">
        <v>342</v>
      </c>
      <c r="O204" s="2">
        <v>1</v>
      </c>
      <c r="P204" s="2" t="s">
        <v>1063</v>
      </c>
      <c r="Q204" s="2" t="s">
        <v>770</v>
      </c>
      <c r="R204" s="6">
        <v>44926</v>
      </c>
      <c r="T204" s="2">
        <v>1</v>
      </c>
      <c r="V204" s="2" t="s">
        <v>716</v>
      </c>
      <c r="W204" s="2" t="s">
        <v>717</v>
      </c>
      <c r="AE204" s="2" t="s">
        <v>1</v>
      </c>
      <c r="AF204" s="2" t="s">
        <v>1298</v>
      </c>
      <c r="AG204" s="2" t="s">
        <v>1</v>
      </c>
      <c r="AH204" s="2" t="str">
        <f t="shared" si="9"/>
        <v>5</v>
      </c>
      <c r="AI204" s="2">
        <v>1</v>
      </c>
      <c r="AJ204" s="2">
        <v>5</v>
      </c>
      <c r="AK204" s="2" t="s">
        <v>1</v>
      </c>
      <c r="AM204" s="2" t="s">
        <v>718</v>
      </c>
      <c r="AN204" s="2" t="s">
        <v>1425</v>
      </c>
      <c r="AO204" s="2" t="s">
        <v>1426</v>
      </c>
      <c r="AP204" s="2" t="s">
        <v>1427</v>
      </c>
      <c r="AQ204" s="2" t="s">
        <v>1</v>
      </c>
      <c r="AS204" s="2" t="s">
        <v>1644</v>
      </c>
      <c r="AT204" s="2" t="s">
        <v>1645</v>
      </c>
      <c r="AU204" s="2" t="s">
        <v>1646</v>
      </c>
      <c r="AV204" s="2" t="s">
        <v>1</v>
      </c>
      <c r="AX204" s="2" t="s">
        <v>1863</v>
      </c>
      <c r="AY204" s="2" t="s">
        <v>1864</v>
      </c>
      <c r="AZ204" s="2" t="s">
        <v>1865</v>
      </c>
      <c r="BA204" s="2" t="s">
        <v>1</v>
      </c>
      <c r="BC204" s="2" t="s">
        <v>2082</v>
      </c>
      <c r="BD204" s="2" t="s">
        <v>2083</v>
      </c>
      <c r="BE204" s="2" t="s">
        <v>2084</v>
      </c>
      <c r="BF204" s="2" t="s">
        <v>1</v>
      </c>
      <c r="BN204" s="2" t="s">
        <v>1</v>
      </c>
      <c r="BR204" s="2">
        <v>0</v>
      </c>
      <c r="BS204" s="2">
        <v>0</v>
      </c>
      <c r="BT204" s="2">
        <v>0</v>
      </c>
      <c r="BU204" s="2">
        <v>0</v>
      </c>
      <c r="BV204" s="2">
        <v>0</v>
      </c>
      <c r="BW204" s="2">
        <v>0</v>
      </c>
      <c r="BX204" s="2" t="s">
        <v>716</v>
      </c>
      <c r="BY204" s="2" t="s">
        <v>1162</v>
      </c>
      <c r="BZ204" s="7" t="s">
        <v>1242</v>
      </c>
      <c r="CA204" s="2" t="s">
        <v>1</v>
      </c>
      <c r="CC204" s="2" t="s">
        <v>1</v>
      </c>
      <c r="CD204" s="2" t="s">
        <v>719</v>
      </c>
      <c r="CE204" s="8" t="s">
        <v>753</v>
      </c>
      <c r="CG204" s="8" t="s">
        <v>721</v>
      </c>
      <c r="CH204" s="2" t="s">
        <v>1030</v>
      </c>
      <c r="CI204" s="2" t="s">
        <v>1</v>
      </c>
      <c r="CU204" s="2" t="s">
        <v>768</v>
      </c>
      <c r="CV204" s="2" t="s">
        <v>766</v>
      </c>
      <c r="CW204" s="2" t="s">
        <v>1</v>
      </c>
      <c r="DT204" s="2" t="s">
        <v>1009</v>
      </c>
      <c r="DU204" s="7" t="s">
        <v>2217</v>
      </c>
      <c r="DV204" s="2">
        <v>2</v>
      </c>
      <c r="DX204" s="6"/>
      <c r="DY204" s="6"/>
      <c r="EA204" s="8" t="s">
        <v>753</v>
      </c>
      <c r="EB204" s="2" t="s">
        <v>769</v>
      </c>
      <c r="EC204" s="2" t="s">
        <v>774</v>
      </c>
      <c r="ED204" s="2" t="s">
        <v>774</v>
      </c>
      <c r="EE204" s="2" t="s">
        <v>774</v>
      </c>
      <c r="EF204" s="2" t="s">
        <v>774</v>
      </c>
      <c r="EG204" s="2" t="s">
        <v>774</v>
      </c>
      <c r="EI204" s="6">
        <v>44926</v>
      </c>
      <c r="EJ204" s="1" t="s">
        <v>871</v>
      </c>
      <c r="EK204" s="2" t="str">
        <f t="shared" si="10"/>
        <v>5</v>
      </c>
      <c r="EL204" s="2" t="str">
        <f t="shared" si="11"/>
        <v>0.0115</v>
      </c>
      <c r="EM204" s="2" t="s">
        <v>1</v>
      </c>
      <c r="EN204" s="2" t="s">
        <v>775</v>
      </c>
    </row>
    <row r="205" spans="1:144" x14ac:dyDescent="0.25">
      <c r="A205" s="4" t="s">
        <v>2</v>
      </c>
      <c r="D205" s="5">
        <v>45252.481261516201</v>
      </c>
      <c r="E205" s="2" t="s">
        <v>0</v>
      </c>
      <c r="F205" s="2" t="s">
        <v>0</v>
      </c>
      <c r="G205" s="2" t="s">
        <v>1</v>
      </c>
      <c r="H205" s="2" t="s">
        <v>1</v>
      </c>
      <c r="I205" s="2" t="s">
        <v>147</v>
      </c>
      <c r="J205" s="2" t="s">
        <v>147</v>
      </c>
      <c r="N205" s="2" t="s">
        <v>343</v>
      </c>
      <c r="O205" s="2">
        <v>1</v>
      </c>
      <c r="P205" s="2" t="s">
        <v>1064</v>
      </c>
      <c r="Q205" s="2" t="s">
        <v>770</v>
      </c>
      <c r="R205" s="6">
        <v>44926</v>
      </c>
      <c r="T205" s="2">
        <v>1</v>
      </c>
      <c r="V205" s="2" t="s">
        <v>716</v>
      </c>
      <c r="W205" s="2" t="s">
        <v>717</v>
      </c>
      <c r="AE205" s="2" t="s">
        <v>1</v>
      </c>
      <c r="AF205" s="2" t="s">
        <v>1298</v>
      </c>
      <c r="AG205" s="2" t="s">
        <v>1</v>
      </c>
      <c r="AH205" s="2" t="str">
        <f t="shared" si="9"/>
        <v>5</v>
      </c>
      <c r="AI205" s="2">
        <v>1</v>
      </c>
      <c r="AJ205" s="2">
        <v>5</v>
      </c>
      <c r="AK205" s="2" t="s">
        <v>1</v>
      </c>
      <c r="AM205" s="2" t="s">
        <v>718</v>
      </c>
      <c r="AN205" s="2" t="s">
        <v>1425</v>
      </c>
      <c r="AO205" s="2" t="s">
        <v>1426</v>
      </c>
      <c r="AP205" s="2" t="s">
        <v>1427</v>
      </c>
      <c r="AQ205" s="2" t="s">
        <v>1</v>
      </c>
      <c r="AS205" s="2" t="s">
        <v>1644</v>
      </c>
      <c r="AT205" s="2" t="s">
        <v>1645</v>
      </c>
      <c r="AU205" s="2" t="s">
        <v>1646</v>
      </c>
      <c r="AV205" s="2" t="s">
        <v>1</v>
      </c>
      <c r="AX205" s="2" t="s">
        <v>1863</v>
      </c>
      <c r="AY205" s="2" t="s">
        <v>1864</v>
      </c>
      <c r="AZ205" s="2" t="s">
        <v>1865</v>
      </c>
      <c r="BA205" s="2" t="s">
        <v>1</v>
      </c>
      <c r="BC205" s="2" t="s">
        <v>2082</v>
      </c>
      <c r="BD205" s="2" t="s">
        <v>2083</v>
      </c>
      <c r="BE205" s="2" t="s">
        <v>2084</v>
      </c>
      <c r="BF205" s="2" t="s">
        <v>1</v>
      </c>
      <c r="BN205" s="2" t="s">
        <v>1</v>
      </c>
      <c r="BR205" s="2">
        <v>0</v>
      </c>
      <c r="BS205" s="2">
        <v>0</v>
      </c>
      <c r="BT205" s="2">
        <v>0</v>
      </c>
      <c r="BU205" s="2">
        <v>0</v>
      </c>
      <c r="BV205" s="2">
        <v>0</v>
      </c>
      <c r="BW205" s="2">
        <v>0</v>
      </c>
      <c r="BX205" s="2" t="s">
        <v>716</v>
      </c>
      <c r="BY205" s="2" t="s">
        <v>1163</v>
      </c>
      <c r="BZ205" s="7" t="s">
        <v>1242</v>
      </c>
      <c r="CA205" s="2" t="s">
        <v>1</v>
      </c>
      <c r="CC205" s="2" t="s">
        <v>1</v>
      </c>
      <c r="CD205" s="2" t="s">
        <v>719</v>
      </c>
      <c r="CE205" s="8" t="s">
        <v>753</v>
      </c>
      <c r="CG205" s="8" t="s">
        <v>721</v>
      </c>
      <c r="CH205" s="2" t="s">
        <v>1030</v>
      </c>
      <c r="CI205" s="2" t="s">
        <v>1</v>
      </c>
      <c r="CU205" s="2" t="s">
        <v>768</v>
      </c>
      <c r="CV205" s="2" t="s">
        <v>766</v>
      </c>
      <c r="CW205" s="2" t="s">
        <v>1</v>
      </c>
      <c r="DT205" s="2" t="s">
        <v>1009</v>
      </c>
      <c r="DU205" s="7" t="s">
        <v>2217</v>
      </c>
      <c r="DV205" s="2">
        <v>2</v>
      </c>
      <c r="DX205" s="6"/>
      <c r="DY205" s="6"/>
      <c r="EA205" s="8" t="s">
        <v>753</v>
      </c>
      <c r="EB205" s="2" t="s">
        <v>769</v>
      </c>
      <c r="EC205" s="2" t="s">
        <v>774</v>
      </c>
      <c r="ED205" s="2" t="s">
        <v>774</v>
      </c>
      <c r="EE205" s="2" t="s">
        <v>774</v>
      </c>
      <c r="EF205" s="2" t="s">
        <v>774</v>
      </c>
      <c r="EG205" s="2" t="s">
        <v>774</v>
      </c>
      <c r="EI205" s="6">
        <v>44926</v>
      </c>
      <c r="EJ205" s="1" t="s">
        <v>872</v>
      </c>
      <c r="EK205" s="2" t="str">
        <f t="shared" si="10"/>
        <v>5</v>
      </c>
      <c r="EL205" s="2" t="str">
        <f t="shared" si="11"/>
        <v>0.004</v>
      </c>
      <c r="EM205" s="2" t="s">
        <v>1</v>
      </c>
      <c r="EN205" s="2" t="s">
        <v>775</v>
      </c>
    </row>
    <row r="206" spans="1:144" x14ac:dyDescent="0.25">
      <c r="A206" s="4" t="s">
        <v>2</v>
      </c>
      <c r="D206" s="5">
        <v>45252.481261516201</v>
      </c>
      <c r="E206" s="2" t="s">
        <v>0</v>
      </c>
      <c r="F206" s="2" t="s">
        <v>0</v>
      </c>
      <c r="G206" s="2" t="s">
        <v>1</v>
      </c>
      <c r="H206" s="2" t="s">
        <v>1</v>
      </c>
      <c r="I206" s="2" t="s">
        <v>147</v>
      </c>
      <c r="J206" s="2" t="s">
        <v>147</v>
      </c>
      <c r="N206" s="2" t="s">
        <v>344</v>
      </c>
      <c r="O206" s="2">
        <v>1</v>
      </c>
      <c r="P206" s="2" t="s">
        <v>1065</v>
      </c>
      <c r="Q206" s="2" t="s">
        <v>770</v>
      </c>
      <c r="R206" s="6">
        <v>44926</v>
      </c>
      <c r="T206" s="2">
        <v>1</v>
      </c>
      <c r="V206" s="2" t="s">
        <v>716</v>
      </c>
      <c r="W206" s="2" t="s">
        <v>717</v>
      </c>
      <c r="AE206" s="2" t="s">
        <v>1</v>
      </c>
      <c r="AF206" s="2" t="s">
        <v>1298</v>
      </c>
      <c r="AG206" s="2" t="s">
        <v>1</v>
      </c>
      <c r="AH206" s="2" t="str">
        <f t="shared" si="9"/>
        <v>5</v>
      </c>
      <c r="AI206" s="2">
        <v>1</v>
      </c>
      <c r="AJ206" s="2">
        <v>5</v>
      </c>
      <c r="AK206" s="2" t="s">
        <v>1</v>
      </c>
      <c r="AM206" s="2" t="s">
        <v>718</v>
      </c>
      <c r="AN206" s="2" t="s">
        <v>1425</v>
      </c>
      <c r="AO206" s="2" t="s">
        <v>1426</v>
      </c>
      <c r="AP206" s="2" t="s">
        <v>1427</v>
      </c>
      <c r="AQ206" s="2" t="s">
        <v>1</v>
      </c>
      <c r="AS206" s="2" t="s">
        <v>1644</v>
      </c>
      <c r="AT206" s="2" t="s">
        <v>1645</v>
      </c>
      <c r="AU206" s="2" t="s">
        <v>1646</v>
      </c>
      <c r="AV206" s="2" t="s">
        <v>1</v>
      </c>
      <c r="AX206" s="2" t="s">
        <v>1863</v>
      </c>
      <c r="AY206" s="2" t="s">
        <v>1864</v>
      </c>
      <c r="AZ206" s="2" t="s">
        <v>1865</v>
      </c>
      <c r="BA206" s="2" t="s">
        <v>1</v>
      </c>
      <c r="BC206" s="2" t="s">
        <v>2082</v>
      </c>
      <c r="BD206" s="2" t="s">
        <v>2083</v>
      </c>
      <c r="BE206" s="2" t="s">
        <v>2084</v>
      </c>
      <c r="BF206" s="2" t="s">
        <v>1</v>
      </c>
      <c r="BN206" s="2" t="s">
        <v>1</v>
      </c>
      <c r="BR206" s="2">
        <v>0</v>
      </c>
      <c r="BS206" s="2">
        <v>0</v>
      </c>
      <c r="BT206" s="2">
        <v>0</v>
      </c>
      <c r="BU206" s="2">
        <v>0</v>
      </c>
      <c r="BV206" s="2">
        <v>0</v>
      </c>
      <c r="BW206" s="2">
        <v>0</v>
      </c>
      <c r="BX206" s="2" t="s">
        <v>716</v>
      </c>
      <c r="BY206" s="2" t="s">
        <v>1164</v>
      </c>
      <c r="BZ206" s="7" t="s">
        <v>1242</v>
      </c>
      <c r="CA206" s="2" t="s">
        <v>1</v>
      </c>
      <c r="CC206" s="2" t="s">
        <v>1</v>
      </c>
      <c r="CD206" s="2" t="s">
        <v>719</v>
      </c>
      <c r="CE206" s="8" t="s">
        <v>753</v>
      </c>
      <c r="CG206" s="8" t="s">
        <v>721</v>
      </c>
      <c r="CH206" s="2" t="s">
        <v>1030</v>
      </c>
      <c r="CI206" s="2" t="s">
        <v>1</v>
      </c>
      <c r="CU206" s="2" t="s">
        <v>768</v>
      </c>
      <c r="CV206" s="2" t="s">
        <v>766</v>
      </c>
      <c r="CW206" s="2" t="s">
        <v>1</v>
      </c>
      <c r="DT206" s="2" t="s">
        <v>1009</v>
      </c>
      <c r="DU206" s="7" t="s">
        <v>2217</v>
      </c>
      <c r="DV206" s="2">
        <v>2</v>
      </c>
      <c r="DX206" s="6"/>
      <c r="DY206" s="6"/>
      <c r="EA206" s="8" t="s">
        <v>753</v>
      </c>
      <c r="EB206" s="2" t="s">
        <v>769</v>
      </c>
      <c r="EC206" s="2" t="s">
        <v>774</v>
      </c>
      <c r="ED206" s="2" t="s">
        <v>774</v>
      </c>
      <c r="EE206" s="2" t="s">
        <v>774</v>
      </c>
      <c r="EF206" s="2" t="s">
        <v>774</v>
      </c>
      <c r="EG206" s="2" t="s">
        <v>774</v>
      </c>
      <c r="EI206" s="6">
        <v>44926</v>
      </c>
      <c r="EJ206" s="1" t="s">
        <v>873</v>
      </c>
      <c r="EK206" s="2" t="str">
        <f t="shared" si="10"/>
        <v>5</v>
      </c>
      <c r="EL206" s="2" t="str">
        <f t="shared" si="11"/>
        <v>0.0015</v>
      </c>
      <c r="EM206" s="2" t="s">
        <v>1</v>
      </c>
      <c r="EN206" s="2" t="s">
        <v>775</v>
      </c>
    </row>
    <row r="207" spans="1:144" x14ac:dyDescent="0.25">
      <c r="A207" s="4" t="s">
        <v>2</v>
      </c>
      <c r="D207" s="5">
        <v>45252.481261516201</v>
      </c>
      <c r="E207" s="2" t="s">
        <v>0</v>
      </c>
      <c r="F207" s="2" t="s">
        <v>0</v>
      </c>
      <c r="G207" s="2" t="s">
        <v>1</v>
      </c>
      <c r="H207" s="2" t="s">
        <v>1</v>
      </c>
      <c r="I207" s="2" t="s">
        <v>147</v>
      </c>
      <c r="J207" s="2" t="s">
        <v>147</v>
      </c>
      <c r="N207" s="2" t="s">
        <v>345</v>
      </c>
      <c r="O207" s="2">
        <v>1</v>
      </c>
      <c r="P207" s="2" t="s">
        <v>1066</v>
      </c>
      <c r="Q207" s="2" t="s">
        <v>770</v>
      </c>
      <c r="R207" s="6">
        <v>44926</v>
      </c>
      <c r="T207" s="2">
        <v>1</v>
      </c>
      <c r="V207" s="2" t="s">
        <v>716</v>
      </c>
      <c r="W207" s="2" t="s">
        <v>717</v>
      </c>
      <c r="AE207" s="2" t="s">
        <v>1</v>
      </c>
      <c r="AF207" s="2" t="s">
        <v>1300</v>
      </c>
      <c r="AG207" s="2" t="s">
        <v>1</v>
      </c>
      <c r="AH207" s="2" t="str">
        <f t="shared" si="9"/>
        <v>4</v>
      </c>
      <c r="AI207" s="2">
        <v>1</v>
      </c>
      <c r="AJ207" s="2">
        <v>5</v>
      </c>
      <c r="AK207" s="2" t="s">
        <v>1</v>
      </c>
      <c r="AM207" s="2" t="s">
        <v>718</v>
      </c>
      <c r="AN207" s="2" t="s">
        <v>1428</v>
      </c>
      <c r="AO207" s="2" t="s">
        <v>1429</v>
      </c>
      <c r="AP207" s="2" t="s">
        <v>1430</v>
      </c>
      <c r="AQ207" s="2" t="s">
        <v>1</v>
      </c>
      <c r="AS207" s="2" t="s">
        <v>1647</v>
      </c>
      <c r="AT207" s="2" t="s">
        <v>1648</v>
      </c>
      <c r="AU207" s="2" t="s">
        <v>1649</v>
      </c>
      <c r="AV207" s="2" t="s">
        <v>1</v>
      </c>
      <c r="AX207" s="2" t="s">
        <v>1866</v>
      </c>
      <c r="AY207" s="2" t="s">
        <v>1867</v>
      </c>
      <c r="AZ207" s="2" t="s">
        <v>1868</v>
      </c>
      <c r="BA207" s="2" t="s">
        <v>1</v>
      </c>
      <c r="BC207" s="2" t="s">
        <v>2085</v>
      </c>
      <c r="BD207" s="2" t="s">
        <v>2086</v>
      </c>
      <c r="BE207" s="2" t="s">
        <v>2087</v>
      </c>
      <c r="BF207" s="2" t="s">
        <v>1</v>
      </c>
      <c r="BN207" s="2" t="s">
        <v>1</v>
      </c>
      <c r="BR207" s="2">
        <v>0</v>
      </c>
      <c r="BS207" s="2">
        <v>0</v>
      </c>
      <c r="BT207" s="2">
        <v>0</v>
      </c>
      <c r="BU207" s="2">
        <v>0</v>
      </c>
      <c r="BV207" s="2">
        <v>0</v>
      </c>
      <c r="BW207" s="2">
        <v>0</v>
      </c>
      <c r="BX207" s="2" t="s">
        <v>716</v>
      </c>
      <c r="BY207" s="2" t="s">
        <v>1118</v>
      </c>
      <c r="BZ207" s="7" t="s">
        <v>1243</v>
      </c>
      <c r="CA207" s="2" t="s">
        <v>1</v>
      </c>
      <c r="CC207" s="2" t="s">
        <v>1</v>
      </c>
      <c r="CD207" s="2" t="s">
        <v>719</v>
      </c>
      <c r="CE207" s="8" t="s">
        <v>747</v>
      </c>
      <c r="CG207" s="8" t="s">
        <v>721</v>
      </c>
      <c r="CH207" s="2" t="s">
        <v>1030</v>
      </c>
      <c r="CI207" s="2" t="s">
        <v>1</v>
      </c>
      <c r="CU207" s="2" t="s">
        <v>768</v>
      </c>
      <c r="CV207" s="2" t="s">
        <v>766</v>
      </c>
      <c r="CW207" s="2" t="s">
        <v>1</v>
      </c>
      <c r="DT207" s="2" t="s">
        <v>1009</v>
      </c>
      <c r="DU207" s="7" t="s">
        <v>2218</v>
      </c>
      <c r="DV207" s="2">
        <v>2</v>
      </c>
      <c r="DX207" s="6"/>
      <c r="DY207" s="6"/>
      <c r="EA207" s="8" t="s">
        <v>747</v>
      </c>
      <c r="EB207" s="2" t="s">
        <v>769</v>
      </c>
      <c r="EC207" s="2" t="s">
        <v>774</v>
      </c>
      <c r="ED207" s="2" t="s">
        <v>774</v>
      </c>
      <c r="EE207" s="2" t="s">
        <v>774</v>
      </c>
      <c r="EF207" s="2" t="s">
        <v>774</v>
      </c>
      <c r="EG207" s="2" t="s">
        <v>774</v>
      </c>
      <c r="EI207" s="6">
        <v>44926</v>
      </c>
      <c r="EJ207" s="1" t="s">
        <v>874</v>
      </c>
      <c r="EK207" s="2" t="str">
        <f t="shared" si="10"/>
        <v>4</v>
      </c>
      <c r="EL207" s="2" t="str">
        <f t="shared" si="11"/>
        <v>0.0065</v>
      </c>
      <c r="EM207" s="2" t="s">
        <v>1</v>
      </c>
      <c r="EN207" s="2" t="s">
        <v>775</v>
      </c>
    </row>
    <row r="208" spans="1:144" x14ac:dyDescent="0.25">
      <c r="A208" s="4" t="s">
        <v>2</v>
      </c>
      <c r="D208" s="5">
        <v>45252.481261516201</v>
      </c>
      <c r="E208" s="2" t="s">
        <v>0</v>
      </c>
      <c r="F208" s="2" t="s">
        <v>0</v>
      </c>
      <c r="G208" s="2" t="s">
        <v>1</v>
      </c>
      <c r="H208" s="2" t="s">
        <v>1</v>
      </c>
      <c r="I208" s="2" t="s">
        <v>147</v>
      </c>
      <c r="J208" s="2" t="s">
        <v>147</v>
      </c>
      <c r="N208" s="2" t="s">
        <v>346</v>
      </c>
      <c r="O208" s="2">
        <v>1</v>
      </c>
      <c r="P208" s="2" t="s">
        <v>1067</v>
      </c>
      <c r="Q208" s="2" t="s">
        <v>770</v>
      </c>
      <c r="R208" s="6">
        <v>44926</v>
      </c>
      <c r="T208" s="2">
        <v>1</v>
      </c>
      <c r="V208" s="2" t="s">
        <v>716</v>
      </c>
      <c r="W208" s="2" t="s">
        <v>717</v>
      </c>
      <c r="AE208" s="2" t="s">
        <v>1</v>
      </c>
      <c r="AF208" s="2" t="s">
        <v>1300</v>
      </c>
      <c r="AG208" s="2" t="s">
        <v>1</v>
      </c>
      <c r="AH208" s="2" t="str">
        <f t="shared" si="9"/>
        <v>4</v>
      </c>
      <c r="AI208" s="2">
        <v>1</v>
      </c>
      <c r="AJ208" s="2">
        <v>5</v>
      </c>
      <c r="AK208" s="2" t="s">
        <v>1</v>
      </c>
      <c r="AM208" s="2" t="s">
        <v>718</v>
      </c>
      <c r="AN208" s="2" t="s">
        <v>1428</v>
      </c>
      <c r="AO208" s="2" t="s">
        <v>1429</v>
      </c>
      <c r="AP208" s="2" t="s">
        <v>1430</v>
      </c>
      <c r="AQ208" s="2" t="s">
        <v>1</v>
      </c>
      <c r="AS208" s="2" t="s">
        <v>1647</v>
      </c>
      <c r="AT208" s="2" t="s">
        <v>1648</v>
      </c>
      <c r="AU208" s="2" t="s">
        <v>1649</v>
      </c>
      <c r="AV208" s="2" t="s">
        <v>1</v>
      </c>
      <c r="AX208" s="2" t="s">
        <v>1866</v>
      </c>
      <c r="AY208" s="2" t="s">
        <v>1867</v>
      </c>
      <c r="AZ208" s="2" t="s">
        <v>1868</v>
      </c>
      <c r="BA208" s="2" t="s">
        <v>1</v>
      </c>
      <c r="BC208" s="2" t="s">
        <v>2085</v>
      </c>
      <c r="BD208" s="2" t="s">
        <v>2086</v>
      </c>
      <c r="BE208" s="2" t="s">
        <v>2087</v>
      </c>
      <c r="BF208" s="2" t="s">
        <v>1</v>
      </c>
      <c r="BN208" s="2" t="s">
        <v>1</v>
      </c>
      <c r="BR208" s="2">
        <v>0</v>
      </c>
      <c r="BS208" s="2">
        <v>0</v>
      </c>
      <c r="BT208" s="2">
        <v>0</v>
      </c>
      <c r="BU208" s="2">
        <v>0</v>
      </c>
      <c r="BV208" s="2">
        <v>0</v>
      </c>
      <c r="BW208" s="2">
        <v>0</v>
      </c>
      <c r="BX208" s="2" t="s">
        <v>716</v>
      </c>
      <c r="BY208" s="2" t="s">
        <v>1165</v>
      </c>
      <c r="BZ208" s="7" t="s">
        <v>1243</v>
      </c>
      <c r="CA208" s="2" t="s">
        <v>1</v>
      </c>
      <c r="CC208" s="2" t="s">
        <v>1</v>
      </c>
      <c r="CD208" s="2" t="s">
        <v>719</v>
      </c>
      <c r="CE208" s="8" t="s">
        <v>747</v>
      </c>
      <c r="CG208" s="8" t="s">
        <v>721</v>
      </c>
      <c r="CH208" s="2" t="s">
        <v>1030</v>
      </c>
      <c r="CI208" s="2" t="s">
        <v>1</v>
      </c>
      <c r="CU208" s="2" t="s">
        <v>768</v>
      </c>
      <c r="CV208" s="2" t="s">
        <v>766</v>
      </c>
      <c r="CW208" s="2" t="s">
        <v>1</v>
      </c>
      <c r="DT208" s="2" t="s">
        <v>1009</v>
      </c>
      <c r="DU208" s="7" t="s">
        <v>2218</v>
      </c>
      <c r="DV208" s="2">
        <v>2</v>
      </c>
      <c r="DX208" s="6"/>
      <c r="DY208" s="6"/>
      <c r="EA208" s="8" t="s">
        <v>747</v>
      </c>
      <c r="EB208" s="2" t="s">
        <v>769</v>
      </c>
      <c r="EC208" s="2" t="s">
        <v>774</v>
      </c>
      <c r="ED208" s="2" t="s">
        <v>774</v>
      </c>
      <c r="EE208" s="2" t="s">
        <v>774</v>
      </c>
      <c r="EF208" s="2" t="s">
        <v>774</v>
      </c>
      <c r="EG208" s="2" t="s">
        <v>774</v>
      </c>
      <c r="EI208" s="6">
        <v>44926</v>
      </c>
      <c r="EJ208" s="1" t="s">
        <v>875</v>
      </c>
      <c r="EK208" s="2" t="str">
        <f t="shared" si="10"/>
        <v>4</v>
      </c>
      <c r="EL208" s="2" t="str">
        <f t="shared" si="11"/>
        <v>0.005</v>
      </c>
      <c r="EM208" s="2" t="s">
        <v>1</v>
      </c>
      <c r="EN208" s="2" t="s">
        <v>775</v>
      </c>
    </row>
    <row r="209" spans="1:144" x14ac:dyDescent="0.25">
      <c r="A209" s="4" t="s">
        <v>2</v>
      </c>
      <c r="D209" s="5">
        <v>45252.481261516201</v>
      </c>
      <c r="E209" s="2" t="s">
        <v>0</v>
      </c>
      <c r="F209" s="2" t="s">
        <v>0</v>
      </c>
      <c r="G209" s="2" t="s">
        <v>1</v>
      </c>
      <c r="H209" s="2" t="s">
        <v>1</v>
      </c>
      <c r="I209" s="2" t="s">
        <v>147</v>
      </c>
      <c r="J209" s="2" t="s">
        <v>147</v>
      </c>
      <c r="N209" s="2" t="s">
        <v>347</v>
      </c>
      <c r="O209" s="2">
        <v>1</v>
      </c>
      <c r="P209" s="2" t="s">
        <v>1068</v>
      </c>
      <c r="Q209" s="2" t="s">
        <v>770</v>
      </c>
      <c r="R209" s="6">
        <v>44926</v>
      </c>
      <c r="T209" s="2">
        <v>1</v>
      </c>
      <c r="V209" s="2" t="s">
        <v>716</v>
      </c>
      <c r="W209" s="2" t="s">
        <v>717</v>
      </c>
      <c r="AE209" s="2" t="s">
        <v>1</v>
      </c>
      <c r="AF209" s="2" t="s">
        <v>1300</v>
      </c>
      <c r="AG209" s="2" t="s">
        <v>1</v>
      </c>
      <c r="AH209" s="2" t="str">
        <f t="shared" si="9"/>
        <v>4</v>
      </c>
      <c r="AI209" s="2">
        <v>1</v>
      </c>
      <c r="AJ209" s="2">
        <v>5</v>
      </c>
      <c r="AK209" s="2" t="s">
        <v>1</v>
      </c>
      <c r="AM209" s="2" t="s">
        <v>718</v>
      </c>
      <c r="AN209" s="2" t="s">
        <v>1428</v>
      </c>
      <c r="AO209" s="2" t="s">
        <v>1429</v>
      </c>
      <c r="AP209" s="2" t="s">
        <v>1430</v>
      </c>
      <c r="AQ209" s="2" t="s">
        <v>1</v>
      </c>
      <c r="AS209" s="2" t="s">
        <v>1647</v>
      </c>
      <c r="AT209" s="2" t="s">
        <v>1648</v>
      </c>
      <c r="AU209" s="2" t="s">
        <v>1649</v>
      </c>
      <c r="AV209" s="2" t="s">
        <v>1</v>
      </c>
      <c r="AX209" s="2" t="s">
        <v>1866</v>
      </c>
      <c r="AY209" s="2" t="s">
        <v>1867</v>
      </c>
      <c r="AZ209" s="2" t="s">
        <v>1868</v>
      </c>
      <c r="BA209" s="2" t="s">
        <v>1</v>
      </c>
      <c r="BC209" s="2" t="s">
        <v>2085</v>
      </c>
      <c r="BD209" s="2" t="s">
        <v>2086</v>
      </c>
      <c r="BE209" s="2" t="s">
        <v>2087</v>
      </c>
      <c r="BF209" s="2" t="s">
        <v>1</v>
      </c>
      <c r="BN209" s="2" t="s">
        <v>1</v>
      </c>
      <c r="BR209" s="2">
        <v>0</v>
      </c>
      <c r="BS209" s="2">
        <v>0</v>
      </c>
      <c r="BT209" s="2">
        <v>0</v>
      </c>
      <c r="BU209" s="2">
        <v>0</v>
      </c>
      <c r="BV209" s="2">
        <v>0</v>
      </c>
      <c r="BW209" s="2">
        <v>0</v>
      </c>
      <c r="BX209" s="2" t="s">
        <v>716</v>
      </c>
      <c r="BY209" s="2" t="s">
        <v>1166</v>
      </c>
      <c r="BZ209" s="7" t="s">
        <v>1243</v>
      </c>
      <c r="CA209" s="2" t="s">
        <v>1</v>
      </c>
      <c r="CC209" s="2" t="s">
        <v>1</v>
      </c>
      <c r="CD209" s="2" t="s">
        <v>719</v>
      </c>
      <c r="CE209" s="8" t="s">
        <v>747</v>
      </c>
      <c r="CG209" s="8" t="s">
        <v>721</v>
      </c>
      <c r="CH209" s="2" t="s">
        <v>1030</v>
      </c>
      <c r="CI209" s="2" t="s">
        <v>1</v>
      </c>
      <c r="CU209" s="2" t="s">
        <v>768</v>
      </c>
      <c r="CV209" s="2" t="s">
        <v>766</v>
      </c>
      <c r="CW209" s="2" t="s">
        <v>1</v>
      </c>
      <c r="DT209" s="2" t="s">
        <v>1009</v>
      </c>
      <c r="DU209" s="7" t="s">
        <v>2218</v>
      </c>
      <c r="DV209" s="2">
        <v>2</v>
      </c>
      <c r="DX209" s="6"/>
      <c r="DY209" s="6"/>
      <c r="EA209" s="8" t="s">
        <v>747</v>
      </c>
      <c r="EB209" s="2" t="s">
        <v>769</v>
      </c>
      <c r="EC209" s="2" t="s">
        <v>774</v>
      </c>
      <c r="ED209" s="2" t="s">
        <v>774</v>
      </c>
      <c r="EE209" s="2" t="s">
        <v>774</v>
      </c>
      <c r="EF209" s="2" t="s">
        <v>774</v>
      </c>
      <c r="EG209" s="2" t="s">
        <v>774</v>
      </c>
      <c r="EI209" s="6">
        <v>44926</v>
      </c>
      <c r="EJ209" s="1" t="s">
        <v>876</v>
      </c>
      <c r="EK209" s="2" t="str">
        <f t="shared" si="10"/>
        <v>4</v>
      </c>
      <c r="EL209" s="2" t="str">
        <f t="shared" si="11"/>
        <v>0.012</v>
      </c>
      <c r="EM209" s="2" t="s">
        <v>1</v>
      </c>
      <c r="EN209" s="2" t="s">
        <v>775</v>
      </c>
    </row>
    <row r="210" spans="1:144" x14ac:dyDescent="0.25">
      <c r="A210" s="4" t="s">
        <v>2</v>
      </c>
      <c r="D210" s="5">
        <v>45252.481261516201</v>
      </c>
      <c r="E210" s="2" t="s">
        <v>0</v>
      </c>
      <c r="F210" s="2" t="s">
        <v>0</v>
      </c>
      <c r="G210" s="2" t="s">
        <v>1</v>
      </c>
      <c r="H210" s="2" t="s">
        <v>1</v>
      </c>
      <c r="I210" s="2" t="s">
        <v>147</v>
      </c>
      <c r="J210" s="2" t="s">
        <v>147</v>
      </c>
      <c r="N210" s="2" t="s">
        <v>348</v>
      </c>
      <c r="O210" s="2">
        <v>1</v>
      </c>
      <c r="P210" s="2" t="s">
        <v>1069</v>
      </c>
      <c r="Q210" s="2" t="s">
        <v>770</v>
      </c>
      <c r="R210" s="6">
        <v>44926</v>
      </c>
      <c r="T210" s="2">
        <v>1</v>
      </c>
      <c r="V210" s="2" t="s">
        <v>716</v>
      </c>
      <c r="W210" s="2" t="s">
        <v>717</v>
      </c>
      <c r="AE210" s="2" t="s">
        <v>1</v>
      </c>
      <c r="AF210" s="2" t="s">
        <v>1300</v>
      </c>
      <c r="AG210" s="2" t="s">
        <v>1</v>
      </c>
      <c r="AH210" s="2" t="str">
        <f t="shared" si="9"/>
        <v>4</v>
      </c>
      <c r="AI210" s="2">
        <v>1</v>
      </c>
      <c r="AJ210" s="2">
        <v>5</v>
      </c>
      <c r="AK210" s="2" t="s">
        <v>1</v>
      </c>
      <c r="AM210" s="2" t="s">
        <v>718</v>
      </c>
      <c r="AN210" s="2" t="s">
        <v>1428</v>
      </c>
      <c r="AO210" s="2" t="s">
        <v>1429</v>
      </c>
      <c r="AP210" s="2" t="s">
        <v>1430</v>
      </c>
      <c r="AQ210" s="2" t="s">
        <v>1</v>
      </c>
      <c r="AS210" s="2" t="s">
        <v>1647</v>
      </c>
      <c r="AT210" s="2" t="s">
        <v>1648</v>
      </c>
      <c r="AU210" s="2" t="s">
        <v>1649</v>
      </c>
      <c r="AV210" s="2" t="s">
        <v>1</v>
      </c>
      <c r="AX210" s="2" t="s">
        <v>1866</v>
      </c>
      <c r="AY210" s="2" t="s">
        <v>1867</v>
      </c>
      <c r="AZ210" s="2" t="s">
        <v>1868</v>
      </c>
      <c r="BA210" s="2" t="s">
        <v>1</v>
      </c>
      <c r="BC210" s="2" t="s">
        <v>2085</v>
      </c>
      <c r="BD210" s="2" t="s">
        <v>2086</v>
      </c>
      <c r="BE210" s="2" t="s">
        <v>2087</v>
      </c>
      <c r="BF210" s="2" t="s">
        <v>1</v>
      </c>
      <c r="BN210" s="2" t="s">
        <v>1</v>
      </c>
      <c r="BR210" s="2">
        <v>0</v>
      </c>
      <c r="BS210" s="2">
        <v>0</v>
      </c>
      <c r="BT210" s="2">
        <v>0</v>
      </c>
      <c r="BU210" s="2">
        <v>0</v>
      </c>
      <c r="BV210" s="2">
        <v>0</v>
      </c>
      <c r="BW210" s="2">
        <v>0</v>
      </c>
      <c r="BX210" s="2" t="s">
        <v>716</v>
      </c>
      <c r="BY210" s="2" t="s">
        <v>1161</v>
      </c>
      <c r="BZ210" s="7" t="s">
        <v>1243</v>
      </c>
      <c r="CA210" s="2" t="s">
        <v>1</v>
      </c>
      <c r="CC210" s="2" t="s">
        <v>1</v>
      </c>
      <c r="CD210" s="2" t="s">
        <v>719</v>
      </c>
      <c r="CE210" s="8" t="s">
        <v>747</v>
      </c>
      <c r="CG210" s="8" t="s">
        <v>721</v>
      </c>
      <c r="CH210" s="2" t="s">
        <v>1030</v>
      </c>
      <c r="CI210" s="2" t="s">
        <v>1</v>
      </c>
      <c r="CU210" s="2" t="s">
        <v>768</v>
      </c>
      <c r="CV210" s="2" t="s">
        <v>766</v>
      </c>
      <c r="CW210" s="2" t="s">
        <v>1</v>
      </c>
      <c r="DT210" s="2" t="s">
        <v>1009</v>
      </c>
      <c r="DU210" s="7" t="s">
        <v>2218</v>
      </c>
      <c r="DV210" s="2">
        <v>2</v>
      </c>
      <c r="DX210" s="6"/>
      <c r="DY210" s="6"/>
      <c r="EA210" s="8" t="s">
        <v>747</v>
      </c>
      <c r="EB210" s="2" t="s">
        <v>769</v>
      </c>
      <c r="EC210" s="2" t="s">
        <v>774</v>
      </c>
      <c r="ED210" s="2" t="s">
        <v>774</v>
      </c>
      <c r="EE210" s="2" t="s">
        <v>774</v>
      </c>
      <c r="EF210" s="2" t="s">
        <v>774</v>
      </c>
      <c r="EG210" s="2" t="s">
        <v>774</v>
      </c>
      <c r="EI210" s="6">
        <v>44926</v>
      </c>
      <c r="EJ210" s="1" t="s">
        <v>877</v>
      </c>
      <c r="EK210" s="2" t="str">
        <f t="shared" si="10"/>
        <v>4</v>
      </c>
      <c r="EL210" s="2" t="str">
        <f t="shared" si="11"/>
        <v>0.0045</v>
      </c>
      <c r="EM210" s="2" t="s">
        <v>1</v>
      </c>
      <c r="EN210" s="2" t="s">
        <v>775</v>
      </c>
    </row>
    <row r="211" spans="1:144" x14ac:dyDescent="0.25">
      <c r="A211" s="4" t="s">
        <v>2</v>
      </c>
      <c r="D211" s="5">
        <v>45252.481261516201</v>
      </c>
      <c r="E211" s="2" t="s">
        <v>0</v>
      </c>
      <c r="F211" s="2" t="s">
        <v>0</v>
      </c>
      <c r="G211" s="2" t="s">
        <v>1</v>
      </c>
      <c r="H211" s="2" t="s">
        <v>1</v>
      </c>
      <c r="I211" s="2" t="s">
        <v>147</v>
      </c>
      <c r="J211" s="2" t="s">
        <v>147</v>
      </c>
      <c r="N211" s="2" t="s">
        <v>349</v>
      </c>
      <c r="O211" s="2">
        <v>1</v>
      </c>
      <c r="P211" s="2" t="s">
        <v>1070</v>
      </c>
      <c r="Q211" s="2" t="s">
        <v>770</v>
      </c>
      <c r="R211" s="6">
        <v>44926</v>
      </c>
      <c r="T211" s="2">
        <v>1</v>
      </c>
      <c r="V211" s="2" t="s">
        <v>716</v>
      </c>
      <c r="W211" s="2" t="s">
        <v>717</v>
      </c>
      <c r="AE211" s="2" t="s">
        <v>1</v>
      </c>
      <c r="AF211" s="2" t="s">
        <v>1300</v>
      </c>
      <c r="AG211" s="2" t="s">
        <v>1</v>
      </c>
      <c r="AH211" s="2" t="str">
        <f t="shared" si="9"/>
        <v>4</v>
      </c>
      <c r="AI211" s="2">
        <v>1</v>
      </c>
      <c r="AJ211" s="2">
        <v>5</v>
      </c>
      <c r="AK211" s="2" t="s">
        <v>1</v>
      </c>
      <c r="AM211" s="2" t="s">
        <v>718</v>
      </c>
      <c r="AN211" s="2" t="s">
        <v>1428</v>
      </c>
      <c r="AO211" s="2" t="s">
        <v>1429</v>
      </c>
      <c r="AP211" s="2" t="s">
        <v>1430</v>
      </c>
      <c r="AQ211" s="2" t="s">
        <v>1</v>
      </c>
      <c r="AS211" s="2" t="s">
        <v>1647</v>
      </c>
      <c r="AT211" s="2" t="s">
        <v>1648</v>
      </c>
      <c r="AU211" s="2" t="s">
        <v>1649</v>
      </c>
      <c r="AV211" s="2" t="s">
        <v>1</v>
      </c>
      <c r="AX211" s="2" t="s">
        <v>1866</v>
      </c>
      <c r="AY211" s="2" t="s">
        <v>1867</v>
      </c>
      <c r="AZ211" s="2" t="s">
        <v>1868</v>
      </c>
      <c r="BA211" s="2" t="s">
        <v>1</v>
      </c>
      <c r="BC211" s="2" t="s">
        <v>2085</v>
      </c>
      <c r="BD211" s="2" t="s">
        <v>2086</v>
      </c>
      <c r="BE211" s="2" t="s">
        <v>2087</v>
      </c>
      <c r="BF211" s="2" t="s">
        <v>1</v>
      </c>
      <c r="BN211" s="2" t="s">
        <v>1</v>
      </c>
      <c r="BR211" s="2">
        <v>0</v>
      </c>
      <c r="BS211" s="2">
        <v>0</v>
      </c>
      <c r="BT211" s="2">
        <v>0</v>
      </c>
      <c r="BU211" s="2">
        <v>0</v>
      </c>
      <c r="BV211" s="2">
        <v>0</v>
      </c>
      <c r="BW211" s="2">
        <v>0</v>
      </c>
      <c r="BX211" s="2" t="s">
        <v>716</v>
      </c>
      <c r="BY211" s="2" t="s">
        <v>1167</v>
      </c>
      <c r="BZ211" s="7" t="s">
        <v>1243</v>
      </c>
      <c r="CA211" s="2" t="s">
        <v>1</v>
      </c>
      <c r="CC211" s="2" t="s">
        <v>1</v>
      </c>
      <c r="CD211" s="2" t="s">
        <v>719</v>
      </c>
      <c r="CE211" s="8" t="s">
        <v>747</v>
      </c>
      <c r="CG211" s="8" t="s">
        <v>721</v>
      </c>
      <c r="CH211" s="2" t="s">
        <v>1030</v>
      </c>
      <c r="CI211" s="2" t="s">
        <v>1</v>
      </c>
      <c r="CU211" s="2" t="s">
        <v>768</v>
      </c>
      <c r="CV211" s="2" t="s">
        <v>766</v>
      </c>
      <c r="CW211" s="2" t="s">
        <v>1</v>
      </c>
      <c r="DT211" s="2" t="s">
        <v>1009</v>
      </c>
      <c r="DU211" s="7" t="s">
        <v>2218</v>
      </c>
      <c r="DV211" s="2">
        <v>2</v>
      </c>
      <c r="DX211" s="6"/>
      <c r="DY211" s="6"/>
      <c r="EA211" s="8" t="s">
        <v>747</v>
      </c>
      <c r="EB211" s="2" t="s">
        <v>769</v>
      </c>
      <c r="EC211" s="2" t="s">
        <v>774</v>
      </c>
      <c r="ED211" s="2" t="s">
        <v>774</v>
      </c>
      <c r="EE211" s="2" t="s">
        <v>774</v>
      </c>
      <c r="EF211" s="2" t="s">
        <v>774</v>
      </c>
      <c r="EG211" s="2" t="s">
        <v>774</v>
      </c>
      <c r="EI211" s="6">
        <v>44926</v>
      </c>
      <c r="EJ211" s="1" t="s">
        <v>878</v>
      </c>
      <c r="EK211" s="2" t="str">
        <f t="shared" si="10"/>
        <v>4</v>
      </c>
      <c r="EL211" s="2" t="str">
        <f t="shared" si="11"/>
        <v>0.002</v>
      </c>
      <c r="EM211" s="2" t="s">
        <v>1</v>
      </c>
      <c r="EN211" s="2" t="s">
        <v>775</v>
      </c>
    </row>
    <row r="212" spans="1:144" x14ac:dyDescent="0.25">
      <c r="A212" s="4" t="s">
        <v>2</v>
      </c>
      <c r="D212" s="5">
        <v>45252.481261516201</v>
      </c>
      <c r="E212" s="2" t="s">
        <v>0</v>
      </c>
      <c r="F212" s="2" t="s">
        <v>0</v>
      </c>
      <c r="G212" s="2" t="s">
        <v>1</v>
      </c>
      <c r="H212" s="2" t="s">
        <v>1</v>
      </c>
      <c r="I212" s="2" t="s">
        <v>147</v>
      </c>
      <c r="J212" s="2" t="s">
        <v>147</v>
      </c>
      <c r="N212" s="2" t="s">
        <v>350</v>
      </c>
      <c r="O212" s="2">
        <v>1</v>
      </c>
      <c r="P212" s="2" t="s">
        <v>1071</v>
      </c>
      <c r="Q212" s="2" t="s">
        <v>770</v>
      </c>
      <c r="R212" s="6">
        <v>44926</v>
      </c>
      <c r="T212" s="2">
        <v>1</v>
      </c>
      <c r="V212" s="2" t="s">
        <v>716</v>
      </c>
      <c r="W212" s="2" t="s">
        <v>717</v>
      </c>
      <c r="AE212" s="2" t="s">
        <v>1</v>
      </c>
      <c r="AF212" s="2" t="s">
        <v>1300</v>
      </c>
      <c r="AG212" s="2" t="s">
        <v>1</v>
      </c>
      <c r="AH212" s="2" t="str">
        <f t="shared" si="9"/>
        <v>4</v>
      </c>
      <c r="AI212" s="2">
        <v>1</v>
      </c>
      <c r="AJ212" s="2">
        <v>5</v>
      </c>
      <c r="AK212" s="2" t="s">
        <v>1</v>
      </c>
      <c r="AM212" s="2" t="s">
        <v>718</v>
      </c>
      <c r="AN212" s="2" t="s">
        <v>1431</v>
      </c>
      <c r="AO212" s="2" t="s">
        <v>1432</v>
      </c>
      <c r="AP212" s="2" t="s">
        <v>1433</v>
      </c>
      <c r="AQ212" s="2" t="s">
        <v>1</v>
      </c>
      <c r="AS212" s="2" t="s">
        <v>1650</v>
      </c>
      <c r="AT212" s="2" t="s">
        <v>1651</v>
      </c>
      <c r="AU212" s="2" t="s">
        <v>1652</v>
      </c>
      <c r="AV212" s="2" t="s">
        <v>1</v>
      </c>
      <c r="AX212" s="2" t="s">
        <v>1869</v>
      </c>
      <c r="AY212" s="2" t="s">
        <v>1870</v>
      </c>
      <c r="AZ212" s="2" t="s">
        <v>1871</v>
      </c>
      <c r="BA212" s="2" t="s">
        <v>1</v>
      </c>
      <c r="BC212" s="2" t="s">
        <v>2088</v>
      </c>
      <c r="BD212" s="2" t="s">
        <v>2089</v>
      </c>
      <c r="BE212" s="2" t="s">
        <v>2090</v>
      </c>
      <c r="BF212" s="2" t="s">
        <v>1</v>
      </c>
      <c r="BN212" s="2" t="s">
        <v>1</v>
      </c>
      <c r="BR212" s="2">
        <v>0</v>
      </c>
      <c r="BS212" s="2">
        <v>0</v>
      </c>
      <c r="BT212" s="2">
        <v>0</v>
      </c>
      <c r="BU212" s="2">
        <v>0</v>
      </c>
      <c r="BV212" s="2">
        <v>0</v>
      </c>
      <c r="BW212" s="2">
        <v>0</v>
      </c>
      <c r="BX212" s="2" t="s">
        <v>716</v>
      </c>
      <c r="BY212" s="2" t="s">
        <v>1115</v>
      </c>
      <c r="BZ212" s="7" t="s">
        <v>1244</v>
      </c>
      <c r="CA212" s="2" t="s">
        <v>1</v>
      </c>
      <c r="CC212" s="2" t="s">
        <v>1</v>
      </c>
      <c r="CD212" s="2" t="s">
        <v>719</v>
      </c>
      <c r="CE212" s="8" t="s">
        <v>747</v>
      </c>
      <c r="CG212" s="8" t="s">
        <v>721</v>
      </c>
      <c r="CH212" s="2" t="s">
        <v>1030</v>
      </c>
      <c r="CI212" s="2" t="s">
        <v>1</v>
      </c>
      <c r="CU212" s="2" t="s">
        <v>768</v>
      </c>
      <c r="CV212" s="2" t="s">
        <v>766</v>
      </c>
      <c r="CW212" s="2" t="s">
        <v>1</v>
      </c>
      <c r="DT212" s="2" t="s">
        <v>1009</v>
      </c>
      <c r="DU212" s="7" t="s">
        <v>2219</v>
      </c>
      <c r="DV212" s="2">
        <v>2</v>
      </c>
      <c r="DX212" s="6"/>
      <c r="DY212" s="6"/>
      <c r="EA212" s="8" t="s">
        <v>747</v>
      </c>
      <c r="EB212" s="2" t="s">
        <v>769</v>
      </c>
      <c r="EC212" s="2" t="s">
        <v>774</v>
      </c>
      <c r="ED212" s="2" t="s">
        <v>774</v>
      </c>
      <c r="EE212" s="2" t="s">
        <v>774</v>
      </c>
      <c r="EF212" s="2" t="s">
        <v>774</v>
      </c>
      <c r="EG212" s="2" t="s">
        <v>774</v>
      </c>
      <c r="EI212" s="6">
        <v>44926</v>
      </c>
      <c r="EJ212" s="1" t="s">
        <v>879</v>
      </c>
      <c r="EK212" s="2" t="str">
        <f t="shared" si="10"/>
        <v>4</v>
      </c>
      <c r="EL212" s="2" t="str">
        <f t="shared" si="11"/>
        <v>0.0062</v>
      </c>
      <c r="EM212" s="2" t="s">
        <v>1</v>
      </c>
      <c r="EN212" s="2" t="s">
        <v>775</v>
      </c>
    </row>
    <row r="213" spans="1:144" x14ac:dyDescent="0.25">
      <c r="A213" s="4" t="s">
        <v>2</v>
      </c>
      <c r="D213" s="5">
        <v>45252.481261516201</v>
      </c>
      <c r="E213" s="2" t="s">
        <v>0</v>
      </c>
      <c r="F213" s="2" t="s">
        <v>0</v>
      </c>
      <c r="G213" s="2" t="s">
        <v>1</v>
      </c>
      <c r="H213" s="2" t="s">
        <v>1</v>
      </c>
      <c r="I213" s="2" t="s">
        <v>147</v>
      </c>
      <c r="J213" s="2" t="s">
        <v>147</v>
      </c>
      <c r="N213" s="2" t="s">
        <v>351</v>
      </c>
      <c r="O213" s="2">
        <v>1</v>
      </c>
      <c r="P213" s="2" t="s">
        <v>1072</v>
      </c>
      <c r="Q213" s="2" t="s">
        <v>770</v>
      </c>
      <c r="R213" s="6">
        <v>44926</v>
      </c>
      <c r="T213" s="2">
        <v>1</v>
      </c>
      <c r="V213" s="2" t="s">
        <v>716</v>
      </c>
      <c r="W213" s="2" t="s">
        <v>717</v>
      </c>
      <c r="AE213" s="2" t="s">
        <v>1</v>
      </c>
      <c r="AF213" s="2" t="s">
        <v>1300</v>
      </c>
      <c r="AG213" s="2" t="s">
        <v>1</v>
      </c>
      <c r="AH213" s="2" t="str">
        <f t="shared" si="9"/>
        <v>4</v>
      </c>
      <c r="AI213" s="2">
        <v>1</v>
      </c>
      <c r="AJ213" s="2">
        <v>5</v>
      </c>
      <c r="AK213" s="2" t="s">
        <v>1</v>
      </c>
      <c r="AM213" s="2" t="s">
        <v>718</v>
      </c>
      <c r="AN213" s="2" t="s">
        <v>1431</v>
      </c>
      <c r="AO213" s="2" t="s">
        <v>1432</v>
      </c>
      <c r="AP213" s="2" t="s">
        <v>1433</v>
      </c>
      <c r="AQ213" s="2" t="s">
        <v>1</v>
      </c>
      <c r="AS213" s="2" t="s">
        <v>1650</v>
      </c>
      <c r="AT213" s="2" t="s">
        <v>1651</v>
      </c>
      <c r="AU213" s="2" t="s">
        <v>1652</v>
      </c>
      <c r="AV213" s="2" t="s">
        <v>1</v>
      </c>
      <c r="AX213" s="2" t="s">
        <v>1869</v>
      </c>
      <c r="AY213" s="2" t="s">
        <v>1870</v>
      </c>
      <c r="AZ213" s="2" t="s">
        <v>1871</v>
      </c>
      <c r="BA213" s="2" t="s">
        <v>1</v>
      </c>
      <c r="BC213" s="2" t="s">
        <v>2088</v>
      </c>
      <c r="BD213" s="2" t="s">
        <v>2089</v>
      </c>
      <c r="BE213" s="2" t="s">
        <v>2090</v>
      </c>
      <c r="BF213" s="2" t="s">
        <v>1</v>
      </c>
      <c r="BN213" s="2" t="s">
        <v>1</v>
      </c>
      <c r="BR213" s="2">
        <v>0</v>
      </c>
      <c r="BS213" s="2">
        <v>0</v>
      </c>
      <c r="BT213" s="2">
        <v>0</v>
      </c>
      <c r="BU213" s="2">
        <v>0</v>
      </c>
      <c r="BV213" s="2">
        <v>0</v>
      </c>
      <c r="BW213" s="2">
        <v>0</v>
      </c>
      <c r="BX213" s="2" t="s">
        <v>716</v>
      </c>
      <c r="BY213" s="2" t="s">
        <v>1126</v>
      </c>
      <c r="BZ213" s="7" t="s">
        <v>1244</v>
      </c>
      <c r="CA213" s="2" t="s">
        <v>1</v>
      </c>
      <c r="CC213" s="2" t="s">
        <v>1</v>
      </c>
      <c r="CD213" s="2" t="s">
        <v>719</v>
      </c>
      <c r="CE213" s="8" t="s">
        <v>747</v>
      </c>
      <c r="CG213" s="8" t="s">
        <v>721</v>
      </c>
      <c r="CH213" s="2" t="s">
        <v>1030</v>
      </c>
      <c r="CI213" s="2" t="s">
        <v>1</v>
      </c>
      <c r="CU213" s="2" t="s">
        <v>768</v>
      </c>
      <c r="CV213" s="2" t="s">
        <v>766</v>
      </c>
      <c r="CW213" s="2" t="s">
        <v>1</v>
      </c>
      <c r="DT213" s="2" t="s">
        <v>1009</v>
      </c>
      <c r="DU213" s="7" t="s">
        <v>2219</v>
      </c>
      <c r="DV213" s="2">
        <v>2</v>
      </c>
      <c r="DX213" s="6"/>
      <c r="DY213" s="6"/>
      <c r="EA213" s="8" t="s">
        <v>747</v>
      </c>
      <c r="EB213" s="2" t="s">
        <v>769</v>
      </c>
      <c r="EC213" s="2" t="s">
        <v>774</v>
      </c>
      <c r="ED213" s="2" t="s">
        <v>774</v>
      </c>
      <c r="EE213" s="2" t="s">
        <v>774</v>
      </c>
      <c r="EF213" s="2" t="s">
        <v>774</v>
      </c>
      <c r="EG213" s="2" t="s">
        <v>774</v>
      </c>
      <c r="EI213" s="6">
        <v>44926</v>
      </c>
      <c r="EJ213" s="1" t="s">
        <v>880</v>
      </c>
      <c r="EK213" s="2" t="str">
        <f t="shared" si="10"/>
        <v>4</v>
      </c>
      <c r="EL213" s="2" t="str">
        <f t="shared" si="11"/>
        <v>0.0047</v>
      </c>
      <c r="EM213" s="2" t="s">
        <v>1</v>
      </c>
      <c r="EN213" s="2" t="s">
        <v>775</v>
      </c>
    </row>
    <row r="214" spans="1:144" x14ac:dyDescent="0.25">
      <c r="A214" s="4" t="s">
        <v>2</v>
      </c>
      <c r="D214" s="5">
        <v>45252.481261516201</v>
      </c>
      <c r="E214" s="2" t="s">
        <v>0</v>
      </c>
      <c r="F214" s="2" t="s">
        <v>0</v>
      </c>
      <c r="G214" s="2" t="s">
        <v>1</v>
      </c>
      <c r="H214" s="2" t="s">
        <v>1</v>
      </c>
      <c r="I214" s="2" t="s">
        <v>147</v>
      </c>
      <c r="J214" s="2" t="s">
        <v>147</v>
      </c>
      <c r="N214" s="2" t="s">
        <v>352</v>
      </c>
      <c r="O214" s="2">
        <v>1</v>
      </c>
      <c r="P214" s="2" t="s">
        <v>1073</v>
      </c>
      <c r="Q214" s="2" t="s">
        <v>770</v>
      </c>
      <c r="R214" s="6">
        <v>44926</v>
      </c>
      <c r="T214" s="2">
        <v>1</v>
      </c>
      <c r="V214" s="2" t="s">
        <v>716</v>
      </c>
      <c r="W214" s="2" t="s">
        <v>717</v>
      </c>
      <c r="AE214" s="2" t="s">
        <v>1</v>
      </c>
      <c r="AF214" s="2" t="s">
        <v>1300</v>
      </c>
      <c r="AG214" s="2" t="s">
        <v>1</v>
      </c>
      <c r="AH214" s="2" t="str">
        <f t="shared" si="9"/>
        <v>4</v>
      </c>
      <c r="AI214" s="2">
        <v>1</v>
      </c>
      <c r="AJ214" s="2">
        <v>5</v>
      </c>
      <c r="AK214" s="2" t="s">
        <v>1</v>
      </c>
      <c r="AM214" s="2" t="s">
        <v>718</v>
      </c>
      <c r="AN214" s="2" t="s">
        <v>1431</v>
      </c>
      <c r="AO214" s="2" t="s">
        <v>1432</v>
      </c>
      <c r="AP214" s="2" t="s">
        <v>1433</v>
      </c>
      <c r="AQ214" s="2" t="s">
        <v>1</v>
      </c>
      <c r="AS214" s="2" t="s">
        <v>1650</v>
      </c>
      <c r="AT214" s="2" t="s">
        <v>1651</v>
      </c>
      <c r="AU214" s="2" t="s">
        <v>1652</v>
      </c>
      <c r="AV214" s="2" t="s">
        <v>1</v>
      </c>
      <c r="AX214" s="2" t="s">
        <v>1869</v>
      </c>
      <c r="AY214" s="2" t="s">
        <v>1870</v>
      </c>
      <c r="AZ214" s="2" t="s">
        <v>1871</v>
      </c>
      <c r="BA214" s="2" t="s">
        <v>1</v>
      </c>
      <c r="BC214" s="2" t="s">
        <v>2088</v>
      </c>
      <c r="BD214" s="2" t="s">
        <v>2089</v>
      </c>
      <c r="BE214" s="2" t="s">
        <v>2090</v>
      </c>
      <c r="BF214" s="2" t="s">
        <v>1</v>
      </c>
      <c r="BN214" s="2" t="s">
        <v>1</v>
      </c>
      <c r="BR214" s="2">
        <v>0</v>
      </c>
      <c r="BS214" s="2">
        <v>0</v>
      </c>
      <c r="BT214" s="2">
        <v>0</v>
      </c>
      <c r="BU214" s="2">
        <v>0</v>
      </c>
      <c r="BV214" s="2">
        <v>0</v>
      </c>
      <c r="BW214" s="2">
        <v>0</v>
      </c>
      <c r="BX214" s="2" t="s">
        <v>716</v>
      </c>
      <c r="BY214" s="2" t="s">
        <v>1125</v>
      </c>
      <c r="BZ214" s="7" t="s">
        <v>1244</v>
      </c>
      <c r="CA214" s="2" t="s">
        <v>1</v>
      </c>
      <c r="CC214" s="2" t="s">
        <v>1</v>
      </c>
      <c r="CD214" s="2" t="s">
        <v>719</v>
      </c>
      <c r="CE214" s="8" t="s">
        <v>747</v>
      </c>
      <c r="CG214" s="8" t="s">
        <v>721</v>
      </c>
      <c r="CH214" s="2" t="s">
        <v>1030</v>
      </c>
      <c r="CI214" s="2" t="s">
        <v>1</v>
      </c>
      <c r="CU214" s="2" t="s">
        <v>768</v>
      </c>
      <c r="CV214" s="2" t="s">
        <v>766</v>
      </c>
      <c r="CW214" s="2" t="s">
        <v>1</v>
      </c>
      <c r="DT214" s="2" t="s">
        <v>1009</v>
      </c>
      <c r="DU214" s="7" t="s">
        <v>2219</v>
      </c>
      <c r="DV214" s="2">
        <v>2</v>
      </c>
      <c r="DX214" s="6"/>
      <c r="DY214" s="6"/>
      <c r="EA214" s="8" t="s">
        <v>747</v>
      </c>
      <c r="EB214" s="2" t="s">
        <v>769</v>
      </c>
      <c r="EC214" s="2" t="s">
        <v>774</v>
      </c>
      <c r="ED214" s="2" t="s">
        <v>774</v>
      </c>
      <c r="EE214" s="2" t="s">
        <v>774</v>
      </c>
      <c r="EF214" s="2" t="s">
        <v>774</v>
      </c>
      <c r="EG214" s="2" t="s">
        <v>774</v>
      </c>
      <c r="EI214" s="6">
        <v>44926</v>
      </c>
      <c r="EJ214" s="1" t="s">
        <v>881</v>
      </c>
      <c r="EK214" s="2" t="str">
        <f t="shared" si="10"/>
        <v>4</v>
      </c>
      <c r="EL214" s="2" t="str">
        <f t="shared" si="11"/>
        <v>0.0117</v>
      </c>
      <c r="EM214" s="2" t="s">
        <v>1</v>
      </c>
      <c r="EN214" s="2" t="s">
        <v>775</v>
      </c>
    </row>
    <row r="215" spans="1:144" x14ac:dyDescent="0.25">
      <c r="A215" s="4" t="s">
        <v>2</v>
      </c>
      <c r="D215" s="5">
        <v>45252.481261516201</v>
      </c>
      <c r="E215" s="2" t="s">
        <v>0</v>
      </c>
      <c r="F215" s="2" t="s">
        <v>0</v>
      </c>
      <c r="G215" s="2" t="s">
        <v>1</v>
      </c>
      <c r="H215" s="2" t="s">
        <v>1</v>
      </c>
      <c r="I215" s="2" t="s">
        <v>147</v>
      </c>
      <c r="J215" s="2" t="s">
        <v>147</v>
      </c>
      <c r="N215" s="2" t="s">
        <v>353</v>
      </c>
      <c r="O215" s="2">
        <v>1</v>
      </c>
      <c r="P215" s="2" t="s">
        <v>1074</v>
      </c>
      <c r="Q215" s="2" t="s">
        <v>770</v>
      </c>
      <c r="R215" s="6">
        <v>44926</v>
      </c>
      <c r="T215" s="2">
        <v>1</v>
      </c>
      <c r="V215" s="2" t="s">
        <v>716</v>
      </c>
      <c r="W215" s="2" t="s">
        <v>717</v>
      </c>
      <c r="AE215" s="2" t="s">
        <v>1</v>
      </c>
      <c r="AF215" s="2" t="s">
        <v>1300</v>
      </c>
      <c r="AG215" s="2" t="s">
        <v>1</v>
      </c>
      <c r="AH215" s="2" t="str">
        <f t="shared" si="9"/>
        <v>4</v>
      </c>
      <c r="AI215" s="2">
        <v>1</v>
      </c>
      <c r="AJ215" s="2">
        <v>5</v>
      </c>
      <c r="AK215" s="2" t="s">
        <v>1</v>
      </c>
      <c r="AM215" s="2" t="s">
        <v>718</v>
      </c>
      <c r="AN215" s="2" t="s">
        <v>1431</v>
      </c>
      <c r="AO215" s="2" t="s">
        <v>1432</v>
      </c>
      <c r="AP215" s="2" t="s">
        <v>1433</v>
      </c>
      <c r="AQ215" s="2" t="s">
        <v>1</v>
      </c>
      <c r="AS215" s="2" t="s">
        <v>1650</v>
      </c>
      <c r="AT215" s="2" t="s">
        <v>1651</v>
      </c>
      <c r="AU215" s="2" t="s">
        <v>1652</v>
      </c>
      <c r="AV215" s="2" t="s">
        <v>1</v>
      </c>
      <c r="AX215" s="2" t="s">
        <v>1869</v>
      </c>
      <c r="AY215" s="2" t="s">
        <v>1870</v>
      </c>
      <c r="AZ215" s="2" t="s">
        <v>1871</v>
      </c>
      <c r="BA215" s="2" t="s">
        <v>1</v>
      </c>
      <c r="BC215" s="2" t="s">
        <v>2088</v>
      </c>
      <c r="BD215" s="2" t="s">
        <v>2089</v>
      </c>
      <c r="BE215" s="2" t="s">
        <v>2090</v>
      </c>
      <c r="BF215" s="2" t="s">
        <v>1</v>
      </c>
      <c r="BN215" s="2" t="s">
        <v>1</v>
      </c>
      <c r="BR215" s="2">
        <v>0</v>
      </c>
      <c r="BS215" s="2">
        <v>0</v>
      </c>
      <c r="BT215" s="2">
        <v>0</v>
      </c>
      <c r="BU215" s="2">
        <v>0</v>
      </c>
      <c r="BV215" s="2">
        <v>0</v>
      </c>
      <c r="BW215" s="2">
        <v>0</v>
      </c>
      <c r="BX215" s="2" t="s">
        <v>716</v>
      </c>
      <c r="BY215" s="2" t="s">
        <v>1129</v>
      </c>
      <c r="BZ215" s="7" t="s">
        <v>1244</v>
      </c>
      <c r="CA215" s="2" t="s">
        <v>1</v>
      </c>
      <c r="CC215" s="2" t="s">
        <v>1</v>
      </c>
      <c r="CD215" s="2" t="s">
        <v>719</v>
      </c>
      <c r="CE215" s="8" t="s">
        <v>747</v>
      </c>
      <c r="CG215" s="8" t="s">
        <v>721</v>
      </c>
      <c r="CH215" s="2" t="s">
        <v>1030</v>
      </c>
      <c r="CI215" s="2" t="s">
        <v>1</v>
      </c>
      <c r="CU215" s="2" t="s">
        <v>768</v>
      </c>
      <c r="CV215" s="2" t="s">
        <v>766</v>
      </c>
      <c r="CW215" s="2" t="s">
        <v>1</v>
      </c>
      <c r="DT215" s="2" t="s">
        <v>1009</v>
      </c>
      <c r="DU215" s="7" t="s">
        <v>2219</v>
      </c>
      <c r="DV215" s="2">
        <v>2</v>
      </c>
      <c r="DX215" s="6"/>
      <c r="DY215" s="6"/>
      <c r="EA215" s="8" t="s">
        <v>747</v>
      </c>
      <c r="EB215" s="2" t="s">
        <v>769</v>
      </c>
      <c r="EC215" s="2" t="s">
        <v>774</v>
      </c>
      <c r="ED215" s="2" t="s">
        <v>774</v>
      </c>
      <c r="EE215" s="2" t="s">
        <v>774</v>
      </c>
      <c r="EF215" s="2" t="s">
        <v>774</v>
      </c>
      <c r="EG215" s="2" t="s">
        <v>774</v>
      </c>
      <c r="EI215" s="6">
        <v>44926</v>
      </c>
      <c r="EJ215" s="1" t="s">
        <v>882</v>
      </c>
      <c r="EK215" s="2" t="str">
        <f t="shared" si="10"/>
        <v>4</v>
      </c>
      <c r="EL215" s="2" t="str">
        <f t="shared" si="11"/>
        <v>0.0042</v>
      </c>
      <c r="EM215" s="2" t="s">
        <v>1</v>
      </c>
      <c r="EN215" s="2" t="s">
        <v>775</v>
      </c>
    </row>
    <row r="216" spans="1:144" x14ac:dyDescent="0.25">
      <c r="A216" s="4" t="s">
        <v>2</v>
      </c>
      <c r="D216" s="5">
        <v>45252.481261516201</v>
      </c>
      <c r="E216" s="2" t="s">
        <v>0</v>
      </c>
      <c r="F216" s="2" t="s">
        <v>0</v>
      </c>
      <c r="G216" s="2" t="s">
        <v>1</v>
      </c>
      <c r="H216" s="2" t="s">
        <v>1</v>
      </c>
      <c r="I216" s="2" t="s">
        <v>147</v>
      </c>
      <c r="J216" s="2" t="s">
        <v>147</v>
      </c>
      <c r="N216" s="2" t="s">
        <v>354</v>
      </c>
      <c r="O216" s="2">
        <v>1</v>
      </c>
      <c r="P216" s="2" t="s">
        <v>1075</v>
      </c>
      <c r="Q216" s="2" t="s">
        <v>770</v>
      </c>
      <c r="R216" s="6">
        <v>44926</v>
      </c>
      <c r="T216" s="2">
        <v>1</v>
      </c>
      <c r="V216" s="2" t="s">
        <v>716</v>
      </c>
      <c r="W216" s="2" t="s">
        <v>717</v>
      </c>
      <c r="AE216" s="2" t="s">
        <v>1</v>
      </c>
      <c r="AF216" s="2" t="s">
        <v>1300</v>
      </c>
      <c r="AG216" s="2" t="s">
        <v>1</v>
      </c>
      <c r="AH216" s="2" t="str">
        <f t="shared" si="9"/>
        <v>4</v>
      </c>
      <c r="AI216" s="2">
        <v>1</v>
      </c>
      <c r="AJ216" s="2">
        <v>5</v>
      </c>
      <c r="AK216" s="2" t="s">
        <v>1</v>
      </c>
      <c r="AM216" s="2" t="s">
        <v>718</v>
      </c>
      <c r="AN216" s="2" t="s">
        <v>1431</v>
      </c>
      <c r="AO216" s="2" t="s">
        <v>1432</v>
      </c>
      <c r="AP216" s="2" t="s">
        <v>1433</v>
      </c>
      <c r="AQ216" s="2" t="s">
        <v>1</v>
      </c>
      <c r="AS216" s="2" t="s">
        <v>1650</v>
      </c>
      <c r="AT216" s="2" t="s">
        <v>1651</v>
      </c>
      <c r="AU216" s="2" t="s">
        <v>1652</v>
      </c>
      <c r="AV216" s="2" t="s">
        <v>1</v>
      </c>
      <c r="AX216" s="2" t="s">
        <v>1869</v>
      </c>
      <c r="AY216" s="2" t="s">
        <v>1870</v>
      </c>
      <c r="AZ216" s="2" t="s">
        <v>1871</v>
      </c>
      <c r="BA216" s="2" t="s">
        <v>1</v>
      </c>
      <c r="BC216" s="2" t="s">
        <v>2088</v>
      </c>
      <c r="BD216" s="2" t="s">
        <v>2089</v>
      </c>
      <c r="BE216" s="2" t="s">
        <v>2090</v>
      </c>
      <c r="BF216" s="2" t="s">
        <v>1</v>
      </c>
      <c r="BN216" s="2" t="s">
        <v>1</v>
      </c>
      <c r="BR216" s="2">
        <v>0</v>
      </c>
      <c r="BS216" s="2">
        <v>0</v>
      </c>
      <c r="BT216" s="2">
        <v>0</v>
      </c>
      <c r="BU216" s="2">
        <v>0</v>
      </c>
      <c r="BV216" s="2">
        <v>0</v>
      </c>
      <c r="BW216" s="2">
        <v>0</v>
      </c>
      <c r="BX216" s="2" t="s">
        <v>716</v>
      </c>
      <c r="BY216" s="2" t="s">
        <v>1114</v>
      </c>
      <c r="BZ216" s="7" t="s">
        <v>1244</v>
      </c>
      <c r="CA216" s="2" t="s">
        <v>1</v>
      </c>
      <c r="CC216" s="2" t="s">
        <v>1</v>
      </c>
      <c r="CD216" s="2" t="s">
        <v>719</v>
      </c>
      <c r="CE216" s="8" t="s">
        <v>747</v>
      </c>
      <c r="CG216" s="8" t="s">
        <v>721</v>
      </c>
      <c r="CH216" s="2" t="s">
        <v>1030</v>
      </c>
      <c r="CI216" s="2" t="s">
        <v>1</v>
      </c>
      <c r="CU216" s="2" t="s">
        <v>768</v>
      </c>
      <c r="CV216" s="2" t="s">
        <v>766</v>
      </c>
      <c r="CW216" s="2" t="s">
        <v>1</v>
      </c>
      <c r="DT216" s="2" t="s">
        <v>1009</v>
      </c>
      <c r="DU216" s="7" t="s">
        <v>2219</v>
      </c>
      <c r="DV216" s="2">
        <v>2</v>
      </c>
      <c r="DX216" s="6"/>
      <c r="DY216" s="6"/>
      <c r="EA216" s="8" t="s">
        <v>747</v>
      </c>
      <c r="EB216" s="2" t="s">
        <v>769</v>
      </c>
      <c r="EC216" s="2" t="s">
        <v>774</v>
      </c>
      <c r="ED216" s="2" t="s">
        <v>774</v>
      </c>
      <c r="EE216" s="2" t="s">
        <v>774</v>
      </c>
      <c r="EF216" s="2" t="s">
        <v>774</v>
      </c>
      <c r="EG216" s="2" t="s">
        <v>774</v>
      </c>
      <c r="EI216" s="6">
        <v>44926</v>
      </c>
      <c r="EJ216" s="1" t="s">
        <v>883</v>
      </c>
      <c r="EK216" s="2" t="str">
        <f t="shared" si="10"/>
        <v>4</v>
      </c>
      <c r="EL216" s="2" t="str">
        <f t="shared" si="11"/>
        <v>0.0017</v>
      </c>
      <c r="EM216" s="2" t="s">
        <v>1</v>
      </c>
      <c r="EN216" s="2" t="s">
        <v>775</v>
      </c>
    </row>
    <row r="217" spans="1:144" x14ac:dyDescent="0.25">
      <c r="A217" s="4" t="s">
        <v>2</v>
      </c>
      <c r="D217" s="5">
        <v>45252.481261516201</v>
      </c>
      <c r="E217" s="2" t="s">
        <v>0</v>
      </c>
      <c r="F217" s="2" t="s">
        <v>0</v>
      </c>
      <c r="G217" s="2" t="s">
        <v>1</v>
      </c>
      <c r="H217" s="2" t="s">
        <v>1</v>
      </c>
      <c r="I217" s="2" t="s">
        <v>147</v>
      </c>
      <c r="J217" s="2" t="s">
        <v>147</v>
      </c>
      <c r="N217" s="2" t="s">
        <v>355</v>
      </c>
      <c r="O217" s="2">
        <v>1</v>
      </c>
      <c r="P217" s="2" t="s">
        <v>1076</v>
      </c>
      <c r="Q217" s="2" t="s">
        <v>770</v>
      </c>
      <c r="R217" s="6">
        <v>44926</v>
      </c>
      <c r="T217" s="2">
        <v>1</v>
      </c>
      <c r="V217" s="2" t="s">
        <v>716</v>
      </c>
      <c r="W217" s="2" t="s">
        <v>717</v>
      </c>
      <c r="AE217" s="2" t="s">
        <v>1</v>
      </c>
      <c r="AF217" s="2" t="s">
        <v>1298</v>
      </c>
      <c r="AG217" s="2" t="s">
        <v>1</v>
      </c>
      <c r="AH217" s="2" t="str">
        <f t="shared" si="9"/>
        <v>5</v>
      </c>
      <c r="AI217" s="2">
        <v>1</v>
      </c>
      <c r="AJ217" s="2">
        <v>5</v>
      </c>
      <c r="AK217" s="2" t="s">
        <v>1</v>
      </c>
      <c r="AM217" s="2" t="s">
        <v>718</v>
      </c>
      <c r="AN217" s="2" t="s">
        <v>1434</v>
      </c>
      <c r="AO217" s="2" t="s">
        <v>1435</v>
      </c>
      <c r="AP217" s="2" t="s">
        <v>1436</v>
      </c>
      <c r="AQ217" s="2" t="s">
        <v>1</v>
      </c>
      <c r="AS217" s="2" t="s">
        <v>1653</v>
      </c>
      <c r="AT217" s="2" t="s">
        <v>1654</v>
      </c>
      <c r="AU217" s="2" t="s">
        <v>1655</v>
      </c>
      <c r="AV217" s="2" t="s">
        <v>1</v>
      </c>
      <c r="AX217" s="2" t="s">
        <v>1872</v>
      </c>
      <c r="AY217" s="2" t="s">
        <v>1873</v>
      </c>
      <c r="AZ217" s="2" t="s">
        <v>1874</v>
      </c>
      <c r="BA217" s="2" t="s">
        <v>1</v>
      </c>
      <c r="BC217" s="2" t="s">
        <v>2091</v>
      </c>
      <c r="BD217" s="2" t="s">
        <v>2092</v>
      </c>
      <c r="BE217" s="2" t="s">
        <v>2093</v>
      </c>
      <c r="BF217" s="2" t="s">
        <v>1</v>
      </c>
      <c r="BN217" s="2" t="s">
        <v>1</v>
      </c>
      <c r="BR217" s="2">
        <v>0</v>
      </c>
      <c r="BS217" s="2">
        <v>0</v>
      </c>
      <c r="BT217" s="2">
        <v>0</v>
      </c>
      <c r="BU217" s="2">
        <v>0</v>
      </c>
      <c r="BV217" s="2">
        <v>0</v>
      </c>
      <c r="BW217" s="2">
        <v>0</v>
      </c>
      <c r="BX217" s="2" t="s">
        <v>716</v>
      </c>
      <c r="BY217" s="2" t="s">
        <v>1168</v>
      </c>
      <c r="BZ217" s="7" t="s">
        <v>1245</v>
      </c>
      <c r="CA217" s="2" t="s">
        <v>1</v>
      </c>
      <c r="CC217" s="2" t="s">
        <v>1</v>
      </c>
      <c r="CD217" s="2" t="s">
        <v>719</v>
      </c>
      <c r="CE217" s="8" t="s">
        <v>749</v>
      </c>
      <c r="CG217" s="8" t="s">
        <v>721</v>
      </c>
      <c r="CH217" s="2" t="s">
        <v>1030</v>
      </c>
      <c r="CI217" s="2" t="s">
        <v>1</v>
      </c>
      <c r="CU217" s="2" t="s">
        <v>768</v>
      </c>
      <c r="CV217" s="2" t="s">
        <v>766</v>
      </c>
      <c r="CW217" s="2" t="s">
        <v>1</v>
      </c>
      <c r="DT217" s="2" t="s">
        <v>1009</v>
      </c>
      <c r="DU217" s="7" t="s">
        <v>2220</v>
      </c>
      <c r="DV217" s="2">
        <v>2</v>
      </c>
      <c r="DX217" s="6"/>
      <c r="DY217" s="6"/>
      <c r="EA217" s="8" t="s">
        <v>749</v>
      </c>
      <c r="EB217" s="2" t="s">
        <v>769</v>
      </c>
      <c r="EC217" s="2" t="s">
        <v>774</v>
      </c>
      <c r="ED217" s="2" t="s">
        <v>774</v>
      </c>
      <c r="EE217" s="2" t="s">
        <v>774</v>
      </c>
      <c r="EF217" s="2" t="s">
        <v>774</v>
      </c>
      <c r="EG217" s="2" t="s">
        <v>774</v>
      </c>
      <c r="EI217" s="6">
        <v>44926</v>
      </c>
      <c r="EJ217" s="1" t="s">
        <v>884</v>
      </c>
      <c r="EK217" s="2" t="str">
        <f t="shared" si="10"/>
        <v>5</v>
      </c>
      <c r="EL217" s="2" t="str">
        <f t="shared" si="11"/>
        <v>0.0148</v>
      </c>
      <c r="EM217" s="2" t="s">
        <v>1</v>
      </c>
      <c r="EN217" s="2" t="s">
        <v>775</v>
      </c>
    </row>
    <row r="218" spans="1:144" x14ac:dyDescent="0.25">
      <c r="A218" s="4" t="s">
        <v>2</v>
      </c>
      <c r="D218" s="5">
        <v>45252.481261516201</v>
      </c>
      <c r="E218" s="2" t="s">
        <v>0</v>
      </c>
      <c r="F218" s="2" t="s">
        <v>0</v>
      </c>
      <c r="G218" s="2" t="s">
        <v>1</v>
      </c>
      <c r="H218" s="2" t="s">
        <v>1</v>
      </c>
      <c r="I218" s="2" t="s">
        <v>147</v>
      </c>
      <c r="J218" s="2" t="s">
        <v>147</v>
      </c>
      <c r="N218" s="2" t="s">
        <v>356</v>
      </c>
      <c r="O218" s="2">
        <v>1</v>
      </c>
      <c r="P218" s="2" t="s">
        <v>1077</v>
      </c>
      <c r="Q218" s="2" t="s">
        <v>770</v>
      </c>
      <c r="R218" s="6">
        <v>44926</v>
      </c>
      <c r="T218" s="2">
        <v>1</v>
      </c>
      <c r="V218" s="2" t="s">
        <v>716</v>
      </c>
      <c r="W218" s="2" t="s">
        <v>717</v>
      </c>
      <c r="AE218" s="2" t="s">
        <v>1</v>
      </c>
      <c r="AF218" s="2" t="s">
        <v>1298</v>
      </c>
      <c r="AG218" s="2" t="s">
        <v>1</v>
      </c>
      <c r="AH218" s="2" t="str">
        <f t="shared" si="9"/>
        <v>5</v>
      </c>
      <c r="AI218" s="2">
        <v>1</v>
      </c>
      <c r="AJ218" s="2">
        <v>5</v>
      </c>
      <c r="AK218" s="2" t="s">
        <v>1</v>
      </c>
      <c r="AM218" s="2" t="s">
        <v>718</v>
      </c>
      <c r="AN218" s="2" t="s">
        <v>1434</v>
      </c>
      <c r="AO218" s="2" t="s">
        <v>1435</v>
      </c>
      <c r="AP218" s="2" t="s">
        <v>1436</v>
      </c>
      <c r="AQ218" s="2" t="s">
        <v>1</v>
      </c>
      <c r="AS218" s="2" t="s">
        <v>1653</v>
      </c>
      <c r="AT218" s="2" t="s">
        <v>1654</v>
      </c>
      <c r="AU218" s="2" t="s">
        <v>1655</v>
      </c>
      <c r="AV218" s="2" t="s">
        <v>1</v>
      </c>
      <c r="AX218" s="2" t="s">
        <v>1872</v>
      </c>
      <c r="AY218" s="2" t="s">
        <v>1873</v>
      </c>
      <c r="AZ218" s="2" t="s">
        <v>1874</v>
      </c>
      <c r="BA218" s="2" t="s">
        <v>1</v>
      </c>
      <c r="BC218" s="2" t="s">
        <v>2091</v>
      </c>
      <c r="BD218" s="2" t="s">
        <v>2092</v>
      </c>
      <c r="BE218" s="2" t="s">
        <v>2093</v>
      </c>
      <c r="BF218" s="2" t="s">
        <v>1</v>
      </c>
      <c r="BN218" s="2" t="s">
        <v>1</v>
      </c>
      <c r="BR218" s="2">
        <v>0</v>
      </c>
      <c r="BS218" s="2">
        <v>0</v>
      </c>
      <c r="BT218" s="2">
        <v>0</v>
      </c>
      <c r="BU218" s="2">
        <v>0</v>
      </c>
      <c r="BV218" s="2">
        <v>0</v>
      </c>
      <c r="BW218" s="2">
        <v>0</v>
      </c>
      <c r="BX218" s="2" t="s">
        <v>716</v>
      </c>
      <c r="BY218" s="2" t="s">
        <v>1169</v>
      </c>
      <c r="BZ218" s="7" t="s">
        <v>1245</v>
      </c>
      <c r="CA218" s="2" t="s">
        <v>1</v>
      </c>
      <c r="CC218" s="2" t="s">
        <v>1</v>
      </c>
      <c r="CD218" s="2" t="s">
        <v>719</v>
      </c>
      <c r="CE218" s="8" t="s">
        <v>749</v>
      </c>
      <c r="CG218" s="8" t="s">
        <v>721</v>
      </c>
      <c r="CH218" s="2" t="s">
        <v>1030</v>
      </c>
      <c r="CI218" s="2" t="s">
        <v>1</v>
      </c>
      <c r="CU218" s="2" t="s">
        <v>768</v>
      </c>
      <c r="CV218" s="2" t="s">
        <v>766</v>
      </c>
      <c r="CW218" s="2" t="s">
        <v>1</v>
      </c>
      <c r="DT218" s="2" t="s">
        <v>1009</v>
      </c>
      <c r="DU218" s="7" t="s">
        <v>2220</v>
      </c>
      <c r="DV218" s="2">
        <v>2</v>
      </c>
      <c r="DX218" s="6"/>
      <c r="DY218" s="6"/>
      <c r="EA218" s="8" t="s">
        <v>749</v>
      </c>
      <c r="EB218" s="2" t="s">
        <v>769</v>
      </c>
      <c r="EC218" s="2" t="s">
        <v>774</v>
      </c>
      <c r="ED218" s="2" t="s">
        <v>774</v>
      </c>
      <c r="EE218" s="2" t="s">
        <v>774</v>
      </c>
      <c r="EF218" s="2" t="s">
        <v>774</v>
      </c>
      <c r="EG218" s="2" t="s">
        <v>774</v>
      </c>
      <c r="EI218" s="6">
        <v>44926</v>
      </c>
      <c r="EJ218" s="1" t="s">
        <v>999</v>
      </c>
      <c r="EK218" s="2" t="str">
        <f t="shared" si="10"/>
        <v>5</v>
      </c>
      <c r="EL218" s="2" t="str">
        <f t="shared" si="11"/>
        <v>0.0223</v>
      </c>
      <c r="EM218" s="2" t="s">
        <v>1</v>
      </c>
      <c r="EN218" s="2" t="s">
        <v>775</v>
      </c>
    </row>
    <row r="219" spans="1:144" x14ac:dyDescent="0.25">
      <c r="A219" s="4" t="s">
        <v>2</v>
      </c>
      <c r="D219" s="5">
        <v>45252.481261516201</v>
      </c>
      <c r="E219" s="2" t="s">
        <v>0</v>
      </c>
      <c r="F219" s="2" t="s">
        <v>0</v>
      </c>
      <c r="G219" s="2" t="s">
        <v>1</v>
      </c>
      <c r="H219" s="2" t="s">
        <v>1</v>
      </c>
      <c r="I219" s="2" t="s">
        <v>147</v>
      </c>
      <c r="J219" s="2" t="s">
        <v>147</v>
      </c>
      <c r="N219" s="2" t="s">
        <v>357</v>
      </c>
      <c r="O219" s="2">
        <v>1</v>
      </c>
      <c r="P219" s="2" t="s">
        <v>1078</v>
      </c>
      <c r="Q219" s="2" t="s">
        <v>770</v>
      </c>
      <c r="R219" s="6">
        <v>44926</v>
      </c>
      <c r="T219" s="2">
        <v>1</v>
      </c>
      <c r="V219" s="2" t="s">
        <v>716</v>
      </c>
      <c r="W219" s="2" t="s">
        <v>717</v>
      </c>
      <c r="AE219" s="2" t="s">
        <v>1</v>
      </c>
      <c r="AF219" s="2" t="s">
        <v>1298</v>
      </c>
      <c r="AG219" s="2" t="s">
        <v>1</v>
      </c>
      <c r="AH219" s="2" t="str">
        <f t="shared" si="9"/>
        <v>5</v>
      </c>
      <c r="AI219" s="2">
        <v>1</v>
      </c>
      <c r="AJ219" s="2">
        <v>5</v>
      </c>
      <c r="AK219" s="2" t="s">
        <v>1</v>
      </c>
      <c r="AM219" s="2" t="s">
        <v>718</v>
      </c>
      <c r="AN219" s="2" t="s">
        <v>1434</v>
      </c>
      <c r="AO219" s="2" t="s">
        <v>1435</v>
      </c>
      <c r="AP219" s="2" t="s">
        <v>1436</v>
      </c>
      <c r="AQ219" s="2" t="s">
        <v>1</v>
      </c>
      <c r="AS219" s="2" t="s">
        <v>1653</v>
      </c>
      <c r="AT219" s="2" t="s">
        <v>1654</v>
      </c>
      <c r="AU219" s="2" t="s">
        <v>1655</v>
      </c>
      <c r="AV219" s="2" t="s">
        <v>1</v>
      </c>
      <c r="AX219" s="2" t="s">
        <v>1872</v>
      </c>
      <c r="AY219" s="2" t="s">
        <v>1873</v>
      </c>
      <c r="AZ219" s="2" t="s">
        <v>1874</v>
      </c>
      <c r="BA219" s="2" t="s">
        <v>1</v>
      </c>
      <c r="BC219" s="2" t="s">
        <v>2091</v>
      </c>
      <c r="BD219" s="2" t="s">
        <v>2092</v>
      </c>
      <c r="BE219" s="2" t="s">
        <v>2093</v>
      </c>
      <c r="BF219" s="2" t="s">
        <v>1</v>
      </c>
      <c r="BN219" s="2" t="s">
        <v>1</v>
      </c>
      <c r="BR219" s="2">
        <v>0</v>
      </c>
      <c r="BS219" s="2">
        <v>0</v>
      </c>
      <c r="BT219" s="2">
        <v>0</v>
      </c>
      <c r="BU219" s="2">
        <v>0</v>
      </c>
      <c r="BV219" s="2">
        <v>0</v>
      </c>
      <c r="BW219" s="2">
        <v>0</v>
      </c>
      <c r="BX219" s="2" t="s">
        <v>716</v>
      </c>
      <c r="BY219" s="2" t="s">
        <v>1170</v>
      </c>
      <c r="BZ219" s="7" t="s">
        <v>1245</v>
      </c>
      <c r="CA219" s="2" t="s">
        <v>1</v>
      </c>
      <c r="CC219" s="2" t="s">
        <v>1</v>
      </c>
      <c r="CD219" s="2" t="s">
        <v>719</v>
      </c>
      <c r="CE219" s="8" t="s">
        <v>749</v>
      </c>
      <c r="CG219" s="8" t="s">
        <v>721</v>
      </c>
      <c r="CH219" s="2" t="s">
        <v>1030</v>
      </c>
      <c r="CI219" s="2" t="s">
        <v>1</v>
      </c>
      <c r="CU219" s="2" t="s">
        <v>768</v>
      </c>
      <c r="CV219" s="2" t="s">
        <v>766</v>
      </c>
      <c r="CW219" s="2" t="s">
        <v>1</v>
      </c>
      <c r="DT219" s="2" t="s">
        <v>1009</v>
      </c>
      <c r="DU219" s="7" t="s">
        <v>2220</v>
      </c>
      <c r="DV219" s="2">
        <v>2</v>
      </c>
      <c r="DX219" s="6"/>
      <c r="DY219" s="6"/>
      <c r="EA219" s="8" t="s">
        <v>749</v>
      </c>
      <c r="EB219" s="2" t="s">
        <v>769</v>
      </c>
      <c r="EC219" s="2" t="s">
        <v>774</v>
      </c>
      <c r="ED219" s="2" t="s">
        <v>774</v>
      </c>
      <c r="EE219" s="2" t="s">
        <v>774</v>
      </c>
      <c r="EF219" s="2" t="s">
        <v>774</v>
      </c>
      <c r="EG219" s="2" t="s">
        <v>774</v>
      </c>
      <c r="EI219" s="6">
        <v>44926</v>
      </c>
      <c r="EJ219" s="1" t="s">
        <v>885</v>
      </c>
      <c r="EK219" s="2" t="str">
        <f t="shared" si="10"/>
        <v>5</v>
      </c>
      <c r="EL219" s="2" t="str">
        <f t="shared" si="11"/>
        <v>0.0128</v>
      </c>
      <c r="EM219" s="2" t="s">
        <v>1</v>
      </c>
      <c r="EN219" s="2" t="s">
        <v>775</v>
      </c>
    </row>
    <row r="220" spans="1:144" x14ac:dyDescent="0.25">
      <c r="A220" s="4" t="s">
        <v>2</v>
      </c>
      <c r="D220" s="5">
        <v>45252.481261516201</v>
      </c>
      <c r="E220" s="2" t="s">
        <v>0</v>
      </c>
      <c r="F220" s="2" t="s">
        <v>0</v>
      </c>
      <c r="G220" s="2" t="s">
        <v>1</v>
      </c>
      <c r="H220" s="2" t="s">
        <v>1</v>
      </c>
      <c r="I220" s="2" t="s">
        <v>147</v>
      </c>
      <c r="J220" s="2" t="s">
        <v>147</v>
      </c>
      <c r="N220" s="2" t="s">
        <v>358</v>
      </c>
      <c r="O220" s="2">
        <v>1</v>
      </c>
      <c r="P220" s="2" t="s">
        <v>1079</v>
      </c>
      <c r="Q220" s="2" t="s">
        <v>770</v>
      </c>
      <c r="R220" s="6">
        <v>44926</v>
      </c>
      <c r="T220" s="2">
        <v>1</v>
      </c>
      <c r="V220" s="2" t="s">
        <v>716</v>
      </c>
      <c r="W220" s="2" t="s">
        <v>717</v>
      </c>
      <c r="AE220" s="2" t="s">
        <v>1</v>
      </c>
      <c r="AF220" s="2" t="s">
        <v>1298</v>
      </c>
      <c r="AG220" s="2" t="s">
        <v>1</v>
      </c>
      <c r="AH220" s="2" t="str">
        <f t="shared" si="9"/>
        <v>5</v>
      </c>
      <c r="AI220" s="2">
        <v>1</v>
      </c>
      <c r="AJ220" s="2">
        <v>5</v>
      </c>
      <c r="AK220" s="2" t="s">
        <v>1</v>
      </c>
      <c r="AM220" s="2" t="s">
        <v>718</v>
      </c>
      <c r="AN220" s="2" t="s">
        <v>1437</v>
      </c>
      <c r="AO220" s="2" t="s">
        <v>1438</v>
      </c>
      <c r="AP220" s="2" t="s">
        <v>1439</v>
      </c>
      <c r="AQ220" s="2" t="s">
        <v>1</v>
      </c>
      <c r="AS220" s="2" t="s">
        <v>1656</v>
      </c>
      <c r="AT220" s="2" t="s">
        <v>1657</v>
      </c>
      <c r="AU220" s="2" t="s">
        <v>1658</v>
      </c>
      <c r="AV220" s="2" t="s">
        <v>1</v>
      </c>
      <c r="AX220" s="2" t="s">
        <v>1875</v>
      </c>
      <c r="AY220" s="2" t="s">
        <v>1876</v>
      </c>
      <c r="AZ220" s="2" t="s">
        <v>1877</v>
      </c>
      <c r="BA220" s="2" t="s">
        <v>1</v>
      </c>
      <c r="BC220" s="2" t="s">
        <v>2094</v>
      </c>
      <c r="BD220" s="2" t="s">
        <v>2095</v>
      </c>
      <c r="BE220" s="2" t="s">
        <v>2096</v>
      </c>
      <c r="BF220" s="2" t="s">
        <v>1</v>
      </c>
      <c r="BN220" s="2" t="s">
        <v>1</v>
      </c>
      <c r="BR220" s="2">
        <v>0</v>
      </c>
      <c r="BS220" s="2">
        <v>0</v>
      </c>
      <c r="BT220" s="2">
        <v>0</v>
      </c>
      <c r="BU220" s="2">
        <v>0</v>
      </c>
      <c r="BV220" s="2">
        <v>0</v>
      </c>
      <c r="BW220" s="2">
        <v>0</v>
      </c>
      <c r="BX220" s="2" t="s">
        <v>716</v>
      </c>
      <c r="BY220" s="2" t="s">
        <v>1171</v>
      </c>
      <c r="BZ220" s="7" t="s">
        <v>1246</v>
      </c>
      <c r="CA220" s="2" t="s">
        <v>1</v>
      </c>
      <c r="CC220" s="2" t="s">
        <v>1</v>
      </c>
      <c r="CD220" s="2" t="s">
        <v>719</v>
      </c>
      <c r="CE220" s="8" t="s">
        <v>754</v>
      </c>
      <c r="CG220" s="8" t="s">
        <v>721</v>
      </c>
      <c r="CH220" s="2" t="s">
        <v>1030</v>
      </c>
      <c r="CI220" s="2" t="s">
        <v>1</v>
      </c>
      <c r="CU220" s="2" t="s">
        <v>768</v>
      </c>
      <c r="CV220" s="2" t="s">
        <v>766</v>
      </c>
      <c r="CW220" s="2" t="s">
        <v>1</v>
      </c>
      <c r="DT220" s="2" t="s">
        <v>1009</v>
      </c>
      <c r="DU220" s="7" t="s">
        <v>2221</v>
      </c>
      <c r="DV220" s="2">
        <v>2</v>
      </c>
      <c r="DX220" s="6"/>
      <c r="DY220" s="6"/>
      <c r="EA220" s="8" t="s">
        <v>754</v>
      </c>
      <c r="EB220" s="2" t="s">
        <v>769</v>
      </c>
      <c r="EC220" s="2" t="s">
        <v>774</v>
      </c>
      <c r="ED220" s="2" t="s">
        <v>774</v>
      </c>
      <c r="EE220" s="2" t="s">
        <v>774</v>
      </c>
      <c r="EF220" s="2" t="s">
        <v>774</v>
      </c>
      <c r="EG220" s="2" t="s">
        <v>774</v>
      </c>
      <c r="EI220" s="6">
        <v>44926</v>
      </c>
      <c r="EJ220" s="2" t="s">
        <v>886</v>
      </c>
      <c r="EK220" s="2" t="str">
        <f t="shared" si="10"/>
        <v>5</v>
      </c>
      <c r="EL220" s="2" t="str">
        <f t="shared" si="11"/>
        <v>0.0143</v>
      </c>
      <c r="EM220" s="2" t="s">
        <v>1</v>
      </c>
      <c r="EN220" s="2" t="s">
        <v>775</v>
      </c>
    </row>
    <row r="221" spans="1:144" x14ac:dyDescent="0.25">
      <c r="A221" s="4" t="s">
        <v>2</v>
      </c>
      <c r="D221" s="5">
        <v>45252.481261516201</v>
      </c>
      <c r="E221" s="2" t="s">
        <v>0</v>
      </c>
      <c r="F221" s="2" t="s">
        <v>0</v>
      </c>
      <c r="G221" s="2" t="s">
        <v>1</v>
      </c>
      <c r="H221" s="2" t="s">
        <v>1</v>
      </c>
      <c r="I221" s="2" t="s">
        <v>147</v>
      </c>
      <c r="J221" s="2" t="s">
        <v>147</v>
      </c>
      <c r="N221" s="2" t="s">
        <v>359</v>
      </c>
      <c r="O221" s="2">
        <v>1</v>
      </c>
      <c r="P221" s="2" t="s">
        <v>1080</v>
      </c>
      <c r="Q221" s="2" t="s">
        <v>770</v>
      </c>
      <c r="R221" s="6">
        <v>44926</v>
      </c>
      <c r="T221" s="2">
        <v>1</v>
      </c>
      <c r="V221" s="2" t="s">
        <v>716</v>
      </c>
      <c r="W221" s="2" t="s">
        <v>717</v>
      </c>
      <c r="AE221" s="2" t="s">
        <v>1</v>
      </c>
      <c r="AF221" s="2" t="s">
        <v>1298</v>
      </c>
      <c r="AG221" s="2" t="s">
        <v>1</v>
      </c>
      <c r="AH221" s="2" t="str">
        <f t="shared" si="9"/>
        <v>5</v>
      </c>
      <c r="AI221" s="2">
        <v>1</v>
      </c>
      <c r="AJ221" s="2">
        <v>5</v>
      </c>
      <c r="AK221" s="2" t="s">
        <v>1</v>
      </c>
      <c r="AM221" s="2" t="s">
        <v>718</v>
      </c>
      <c r="AN221" s="2" t="s">
        <v>1437</v>
      </c>
      <c r="AO221" s="2" t="s">
        <v>1438</v>
      </c>
      <c r="AP221" s="2" t="s">
        <v>1439</v>
      </c>
      <c r="AQ221" s="2" t="s">
        <v>1</v>
      </c>
      <c r="AS221" s="2" t="s">
        <v>1656</v>
      </c>
      <c r="AT221" s="2" t="s">
        <v>1657</v>
      </c>
      <c r="AU221" s="2" t="s">
        <v>1658</v>
      </c>
      <c r="AV221" s="2" t="s">
        <v>1</v>
      </c>
      <c r="AX221" s="2" t="s">
        <v>1875</v>
      </c>
      <c r="AY221" s="2" t="s">
        <v>1876</v>
      </c>
      <c r="AZ221" s="2" t="s">
        <v>1877</v>
      </c>
      <c r="BA221" s="2" t="s">
        <v>1</v>
      </c>
      <c r="BC221" s="2" t="s">
        <v>2094</v>
      </c>
      <c r="BD221" s="2" t="s">
        <v>2095</v>
      </c>
      <c r="BE221" s="2" t="s">
        <v>2096</v>
      </c>
      <c r="BF221" s="2" t="s">
        <v>1</v>
      </c>
      <c r="BN221" s="2" t="s">
        <v>1</v>
      </c>
      <c r="BR221" s="2">
        <v>0</v>
      </c>
      <c r="BS221" s="2">
        <v>0</v>
      </c>
      <c r="BT221" s="2">
        <v>0</v>
      </c>
      <c r="BU221" s="2">
        <v>0</v>
      </c>
      <c r="BV221" s="2">
        <v>0</v>
      </c>
      <c r="BW221" s="2">
        <v>0</v>
      </c>
      <c r="BX221" s="2" t="s">
        <v>716</v>
      </c>
      <c r="BY221" s="2" t="s">
        <v>1171</v>
      </c>
      <c r="BZ221" s="7" t="s">
        <v>1246</v>
      </c>
      <c r="CA221" s="2" t="s">
        <v>1</v>
      </c>
      <c r="CC221" s="2" t="s">
        <v>1</v>
      </c>
      <c r="CD221" s="2" t="s">
        <v>719</v>
      </c>
      <c r="CE221" s="8" t="s">
        <v>754</v>
      </c>
      <c r="CG221" s="8" t="s">
        <v>721</v>
      </c>
      <c r="CH221" s="2" t="s">
        <v>1030</v>
      </c>
      <c r="CI221" s="2" t="s">
        <v>1</v>
      </c>
      <c r="CU221" s="2" t="s">
        <v>768</v>
      </c>
      <c r="CV221" s="2" t="s">
        <v>766</v>
      </c>
      <c r="CW221" s="2" t="s">
        <v>1</v>
      </c>
      <c r="DT221" s="2" t="s">
        <v>1009</v>
      </c>
      <c r="DU221" s="7" t="s">
        <v>2221</v>
      </c>
      <c r="DV221" s="2">
        <v>2</v>
      </c>
      <c r="DX221" s="6"/>
      <c r="DY221" s="6"/>
      <c r="EA221" s="8" t="s">
        <v>754</v>
      </c>
      <c r="EB221" s="2" t="s">
        <v>769</v>
      </c>
      <c r="EC221" s="2" t="s">
        <v>774</v>
      </c>
      <c r="ED221" s="2" t="s">
        <v>774</v>
      </c>
      <c r="EE221" s="2" t="s">
        <v>774</v>
      </c>
      <c r="EF221" s="2" t="s">
        <v>774</v>
      </c>
      <c r="EG221" s="2" t="s">
        <v>774</v>
      </c>
      <c r="EI221" s="6">
        <v>44926</v>
      </c>
      <c r="EJ221" s="2" t="s">
        <v>887</v>
      </c>
      <c r="EK221" s="2" t="str">
        <f t="shared" si="10"/>
        <v>5</v>
      </c>
      <c r="EL221" s="2" t="str">
        <f t="shared" si="11"/>
        <v>0.0143</v>
      </c>
      <c r="EM221" s="2" t="s">
        <v>1</v>
      </c>
      <c r="EN221" s="2" t="s">
        <v>775</v>
      </c>
    </row>
    <row r="222" spans="1:144" x14ac:dyDescent="0.25">
      <c r="A222" s="4" t="s">
        <v>2</v>
      </c>
      <c r="D222" s="5">
        <v>45252.481261516201</v>
      </c>
      <c r="E222" s="2" t="s">
        <v>0</v>
      </c>
      <c r="F222" s="2" t="s">
        <v>0</v>
      </c>
      <c r="G222" s="2" t="s">
        <v>1</v>
      </c>
      <c r="H222" s="2" t="s">
        <v>1</v>
      </c>
      <c r="I222" s="2" t="s">
        <v>147</v>
      </c>
      <c r="J222" s="2" t="s">
        <v>147</v>
      </c>
      <c r="N222" s="2" t="s">
        <v>360</v>
      </c>
      <c r="O222" s="2">
        <v>1</v>
      </c>
      <c r="P222" s="2" t="s">
        <v>1081</v>
      </c>
      <c r="Q222" s="2" t="s">
        <v>770</v>
      </c>
      <c r="R222" s="6">
        <v>44926</v>
      </c>
      <c r="T222" s="2">
        <v>1</v>
      </c>
      <c r="V222" s="2" t="s">
        <v>716</v>
      </c>
      <c r="W222" s="2" t="s">
        <v>717</v>
      </c>
      <c r="AE222" s="2" t="s">
        <v>1</v>
      </c>
      <c r="AF222" s="2" t="s">
        <v>1298</v>
      </c>
      <c r="AG222" s="2" t="s">
        <v>1</v>
      </c>
      <c r="AH222" s="2" t="str">
        <f t="shared" si="9"/>
        <v>5</v>
      </c>
      <c r="AI222" s="2">
        <v>1</v>
      </c>
      <c r="AJ222" s="2">
        <v>5</v>
      </c>
      <c r="AK222" s="2" t="s">
        <v>1</v>
      </c>
      <c r="AM222" s="2" t="s">
        <v>718</v>
      </c>
      <c r="AN222" s="2" t="s">
        <v>1437</v>
      </c>
      <c r="AO222" s="2" t="s">
        <v>1438</v>
      </c>
      <c r="AP222" s="2" t="s">
        <v>1439</v>
      </c>
      <c r="AQ222" s="2" t="s">
        <v>1</v>
      </c>
      <c r="AS222" s="2" t="s">
        <v>1656</v>
      </c>
      <c r="AT222" s="2" t="s">
        <v>1657</v>
      </c>
      <c r="AU222" s="2" t="s">
        <v>1658</v>
      </c>
      <c r="AV222" s="2" t="s">
        <v>1</v>
      </c>
      <c r="AX222" s="2" t="s">
        <v>1875</v>
      </c>
      <c r="AY222" s="2" t="s">
        <v>1876</v>
      </c>
      <c r="AZ222" s="2" t="s">
        <v>1877</v>
      </c>
      <c r="BA222" s="2" t="s">
        <v>1</v>
      </c>
      <c r="BC222" s="2" t="s">
        <v>2094</v>
      </c>
      <c r="BD222" s="2" t="s">
        <v>2095</v>
      </c>
      <c r="BE222" s="2" t="s">
        <v>2096</v>
      </c>
      <c r="BF222" s="2" t="s">
        <v>1</v>
      </c>
      <c r="BN222" s="2" t="s">
        <v>1</v>
      </c>
      <c r="BR222" s="2">
        <v>0</v>
      </c>
      <c r="BS222" s="2">
        <v>0</v>
      </c>
      <c r="BT222" s="2">
        <v>0</v>
      </c>
      <c r="BU222" s="2">
        <v>0</v>
      </c>
      <c r="BV222" s="2">
        <v>0</v>
      </c>
      <c r="BW222" s="2">
        <v>0</v>
      </c>
      <c r="BX222" s="2" t="s">
        <v>716</v>
      </c>
      <c r="BY222" s="2" t="s">
        <v>1172</v>
      </c>
      <c r="BZ222" s="7" t="s">
        <v>1246</v>
      </c>
      <c r="CA222" s="2" t="s">
        <v>1</v>
      </c>
      <c r="CC222" s="2" t="s">
        <v>1</v>
      </c>
      <c r="CD222" s="2" t="s">
        <v>719</v>
      </c>
      <c r="CE222" s="8" t="s">
        <v>754</v>
      </c>
      <c r="CG222" s="8" t="s">
        <v>721</v>
      </c>
      <c r="CH222" s="2" t="s">
        <v>1030</v>
      </c>
      <c r="CI222" s="2" t="s">
        <v>1</v>
      </c>
      <c r="CU222" s="2" t="s">
        <v>768</v>
      </c>
      <c r="CV222" s="2" t="s">
        <v>766</v>
      </c>
      <c r="CW222" s="2" t="s">
        <v>1</v>
      </c>
      <c r="DT222" s="2" t="s">
        <v>1009</v>
      </c>
      <c r="DU222" s="7" t="s">
        <v>2221</v>
      </c>
      <c r="DV222" s="2">
        <v>2</v>
      </c>
      <c r="DX222" s="6"/>
      <c r="DY222" s="6"/>
      <c r="EA222" s="8" t="s">
        <v>754</v>
      </c>
      <c r="EB222" s="2" t="s">
        <v>769</v>
      </c>
      <c r="EC222" s="2" t="s">
        <v>774</v>
      </c>
      <c r="ED222" s="2" t="s">
        <v>774</v>
      </c>
      <c r="EE222" s="2" t="s">
        <v>774</v>
      </c>
      <c r="EF222" s="2" t="s">
        <v>774</v>
      </c>
      <c r="EG222" s="2" t="s">
        <v>774</v>
      </c>
      <c r="EI222" s="6">
        <v>44926</v>
      </c>
      <c r="EJ222" s="2" t="s">
        <v>888</v>
      </c>
      <c r="EK222" s="2" t="str">
        <f t="shared" si="10"/>
        <v>5</v>
      </c>
      <c r="EL222" s="2" t="str">
        <f t="shared" si="11"/>
        <v>0.0218</v>
      </c>
      <c r="EM222" s="2" t="s">
        <v>1</v>
      </c>
      <c r="EN222" s="2" t="s">
        <v>775</v>
      </c>
    </row>
    <row r="223" spans="1:144" x14ac:dyDescent="0.25">
      <c r="A223" s="4" t="s">
        <v>2</v>
      </c>
      <c r="D223" s="5">
        <v>45252.481261516201</v>
      </c>
      <c r="E223" s="2" t="s">
        <v>0</v>
      </c>
      <c r="F223" s="2" t="s">
        <v>0</v>
      </c>
      <c r="G223" s="2" t="s">
        <v>1</v>
      </c>
      <c r="H223" s="2" t="s">
        <v>1</v>
      </c>
      <c r="I223" s="2" t="s">
        <v>147</v>
      </c>
      <c r="J223" s="2" t="s">
        <v>147</v>
      </c>
      <c r="N223" s="2" t="s">
        <v>361</v>
      </c>
      <c r="O223" s="2">
        <v>1</v>
      </c>
      <c r="P223" s="2" t="s">
        <v>1082</v>
      </c>
      <c r="Q223" s="2" t="s">
        <v>770</v>
      </c>
      <c r="R223" s="6">
        <v>44926</v>
      </c>
      <c r="T223" s="2">
        <v>1</v>
      </c>
      <c r="V223" s="2" t="s">
        <v>716</v>
      </c>
      <c r="W223" s="2" t="s">
        <v>717</v>
      </c>
      <c r="AE223" s="2" t="s">
        <v>1</v>
      </c>
      <c r="AF223" s="2" t="s">
        <v>1298</v>
      </c>
      <c r="AG223" s="2" t="s">
        <v>1</v>
      </c>
      <c r="AH223" s="2" t="str">
        <f t="shared" si="9"/>
        <v>5</v>
      </c>
      <c r="AI223" s="2">
        <v>1</v>
      </c>
      <c r="AJ223" s="2">
        <v>5</v>
      </c>
      <c r="AK223" s="2" t="s">
        <v>1</v>
      </c>
      <c r="AM223" s="2" t="s">
        <v>718</v>
      </c>
      <c r="AN223" s="2" t="s">
        <v>1437</v>
      </c>
      <c r="AO223" s="2" t="s">
        <v>1438</v>
      </c>
      <c r="AP223" s="2" t="s">
        <v>1439</v>
      </c>
      <c r="AQ223" s="2" t="s">
        <v>1</v>
      </c>
      <c r="AS223" s="2" t="s">
        <v>1656</v>
      </c>
      <c r="AT223" s="2" t="s">
        <v>1657</v>
      </c>
      <c r="AU223" s="2" t="s">
        <v>1658</v>
      </c>
      <c r="AV223" s="2" t="s">
        <v>1</v>
      </c>
      <c r="AX223" s="2" t="s">
        <v>1875</v>
      </c>
      <c r="AY223" s="2" t="s">
        <v>1876</v>
      </c>
      <c r="AZ223" s="2" t="s">
        <v>1877</v>
      </c>
      <c r="BA223" s="2" t="s">
        <v>1</v>
      </c>
      <c r="BC223" s="2" t="s">
        <v>2094</v>
      </c>
      <c r="BD223" s="2" t="s">
        <v>2095</v>
      </c>
      <c r="BE223" s="2" t="s">
        <v>2096</v>
      </c>
      <c r="BF223" s="2" t="s">
        <v>1</v>
      </c>
      <c r="BN223" s="2" t="s">
        <v>1</v>
      </c>
      <c r="BR223" s="2">
        <v>0</v>
      </c>
      <c r="BS223" s="2">
        <v>0</v>
      </c>
      <c r="BT223" s="2">
        <v>0</v>
      </c>
      <c r="BU223" s="2">
        <v>0</v>
      </c>
      <c r="BV223" s="2">
        <v>0</v>
      </c>
      <c r="BW223" s="2">
        <v>0</v>
      </c>
      <c r="BX223" s="2" t="s">
        <v>716</v>
      </c>
      <c r="BY223" s="2" t="s">
        <v>1173</v>
      </c>
      <c r="BZ223" s="7" t="s">
        <v>1246</v>
      </c>
      <c r="CA223" s="2" t="s">
        <v>1</v>
      </c>
      <c r="CC223" s="2" t="s">
        <v>1</v>
      </c>
      <c r="CD223" s="2" t="s">
        <v>719</v>
      </c>
      <c r="CE223" s="8" t="s">
        <v>754</v>
      </c>
      <c r="CG223" s="8" t="s">
        <v>721</v>
      </c>
      <c r="CH223" s="2" t="s">
        <v>1030</v>
      </c>
      <c r="CI223" s="2" t="s">
        <v>1</v>
      </c>
      <c r="CU223" s="2" t="s">
        <v>768</v>
      </c>
      <c r="CV223" s="2" t="s">
        <v>766</v>
      </c>
      <c r="CW223" s="2" t="s">
        <v>1</v>
      </c>
      <c r="DT223" s="2" t="s">
        <v>1009</v>
      </c>
      <c r="DU223" s="7" t="s">
        <v>2221</v>
      </c>
      <c r="DV223" s="2">
        <v>2</v>
      </c>
      <c r="DX223" s="6"/>
      <c r="DY223" s="6"/>
      <c r="EA223" s="8" t="s">
        <v>754</v>
      </c>
      <c r="EB223" s="2" t="s">
        <v>769</v>
      </c>
      <c r="EC223" s="2" t="s">
        <v>774</v>
      </c>
      <c r="ED223" s="2" t="s">
        <v>774</v>
      </c>
      <c r="EE223" s="2" t="s">
        <v>774</v>
      </c>
      <c r="EF223" s="2" t="s">
        <v>774</v>
      </c>
      <c r="EG223" s="2" t="s">
        <v>774</v>
      </c>
      <c r="EI223" s="6">
        <v>44926</v>
      </c>
      <c r="EJ223" s="2" t="s">
        <v>889</v>
      </c>
      <c r="EK223" s="2" t="str">
        <f t="shared" si="10"/>
        <v>5</v>
      </c>
      <c r="EL223" s="2" t="str">
        <f t="shared" si="11"/>
        <v>0.0123</v>
      </c>
      <c r="EM223" s="2" t="s">
        <v>1</v>
      </c>
      <c r="EN223" s="2" t="s">
        <v>775</v>
      </c>
    </row>
    <row r="224" spans="1:144" x14ac:dyDescent="0.25">
      <c r="A224" s="4" t="s">
        <v>2</v>
      </c>
      <c r="D224" s="5">
        <v>45252.481261516201</v>
      </c>
      <c r="E224" s="2" t="s">
        <v>0</v>
      </c>
      <c r="F224" s="2" t="s">
        <v>0</v>
      </c>
      <c r="G224" s="2" t="s">
        <v>1</v>
      </c>
      <c r="H224" s="2" t="s">
        <v>1</v>
      </c>
      <c r="I224" s="2" t="s">
        <v>147</v>
      </c>
      <c r="J224" s="2" t="s">
        <v>147</v>
      </c>
      <c r="N224" s="2" t="s">
        <v>362</v>
      </c>
      <c r="O224" s="2">
        <v>1</v>
      </c>
      <c r="P224" s="2" t="s">
        <v>1083</v>
      </c>
      <c r="Q224" s="2" t="s">
        <v>770</v>
      </c>
      <c r="R224" s="6">
        <v>44926</v>
      </c>
      <c r="T224" s="2">
        <v>1</v>
      </c>
      <c r="V224" s="2" t="s">
        <v>716</v>
      </c>
      <c r="W224" s="2" t="s">
        <v>717</v>
      </c>
      <c r="AE224" s="2" t="s">
        <v>1</v>
      </c>
      <c r="AF224" s="2" t="s">
        <v>1298</v>
      </c>
      <c r="AG224" s="2" t="s">
        <v>1</v>
      </c>
      <c r="AH224" s="2" t="str">
        <f t="shared" si="9"/>
        <v>5</v>
      </c>
      <c r="AI224" s="2">
        <v>1</v>
      </c>
      <c r="AJ224" s="2">
        <v>5</v>
      </c>
      <c r="AK224" s="2" t="s">
        <v>1</v>
      </c>
      <c r="AM224" s="2" t="s">
        <v>718</v>
      </c>
      <c r="AN224" s="2" t="s">
        <v>1437</v>
      </c>
      <c r="AO224" s="2" t="s">
        <v>1438</v>
      </c>
      <c r="AP224" s="2" t="s">
        <v>1439</v>
      </c>
      <c r="AQ224" s="2" t="s">
        <v>1</v>
      </c>
      <c r="AS224" s="2" t="s">
        <v>1656</v>
      </c>
      <c r="AT224" s="2" t="s">
        <v>1657</v>
      </c>
      <c r="AU224" s="2" t="s">
        <v>1658</v>
      </c>
      <c r="AV224" s="2" t="s">
        <v>1</v>
      </c>
      <c r="AX224" s="2" t="s">
        <v>1875</v>
      </c>
      <c r="AY224" s="2" t="s">
        <v>1876</v>
      </c>
      <c r="AZ224" s="2" t="s">
        <v>1877</v>
      </c>
      <c r="BA224" s="2" t="s">
        <v>1</v>
      </c>
      <c r="BC224" s="2" t="s">
        <v>2094</v>
      </c>
      <c r="BD224" s="2" t="s">
        <v>2095</v>
      </c>
      <c r="BE224" s="2" t="s">
        <v>2096</v>
      </c>
      <c r="BF224" s="2" t="s">
        <v>1</v>
      </c>
      <c r="BN224" s="2" t="s">
        <v>1</v>
      </c>
      <c r="BR224" s="2">
        <v>0</v>
      </c>
      <c r="BS224" s="2">
        <v>0</v>
      </c>
      <c r="BT224" s="2">
        <v>0</v>
      </c>
      <c r="BU224" s="2">
        <v>0</v>
      </c>
      <c r="BV224" s="2">
        <v>0</v>
      </c>
      <c r="BW224" s="2">
        <v>0</v>
      </c>
      <c r="BX224" s="2" t="s">
        <v>716</v>
      </c>
      <c r="BY224" s="2" t="s">
        <v>1173</v>
      </c>
      <c r="BZ224" s="7" t="s">
        <v>1246</v>
      </c>
      <c r="CA224" s="2" t="s">
        <v>1</v>
      </c>
      <c r="CC224" s="2" t="s">
        <v>1</v>
      </c>
      <c r="CD224" s="2" t="s">
        <v>719</v>
      </c>
      <c r="CE224" s="8" t="s">
        <v>754</v>
      </c>
      <c r="CG224" s="8" t="s">
        <v>721</v>
      </c>
      <c r="CH224" s="2" t="s">
        <v>1030</v>
      </c>
      <c r="CI224" s="2" t="s">
        <v>1</v>
      </c>
      <c r="CU224" s="2" t="s">
        <v>768</v>
      </c>
      <c r="CV224" s="2" t="s">
        <v>766</v>
      </c>
      <c r="CW224" s="2" t="s">
        <v>1</v>
      </c>
      <c r="DT224" s="2" t="s">
        <v>1009</v>
      </c>
      <c r="DU224" s="7" t="s">
        <v>2221</v>
      </c>
      <c r="DV224" s="2">
        <v>2</v>
      </c>
      <c r="DX224" s="6"/>
      <c r="DY224" s="6"/>
      <c r="EA224" s="8" t="s">
        <v>754</v>
      </c>
      <c r="EB224" s="2" t="s">
        <v>769</v>
      </c>
      <c r="EC224" s="2" t="s">
        <v>774</v>
      </c>
      <c r="ED224" s="2" t="s">
        <v>774</v>
      </c>
      <c r="EE224" s="2" t="s">
        <v>774</v>
      </c>
      <c r="EF224" s="2" t="s">
        <v>774</v>
      </c>
      <c r="EG224" s="2" t="s">
        <v>774</v>
      </c>
      <c r="EI224" s="6">
        <v>44926</v>
      </c>
      <c r="EJ224" s="2" t="s">
        <v>890</v>
      </c>
      <c r="EK224" s="2" t="str">
        <f t="shared" si="10"/>
        <v>5</v>
      </c>
      <c r="EL224" s="2" t="str">
        <f t="shared" si="11"/>
        <v>0.0123</v>
      </c>
      <c r="EM224" s="2" t="s">
        <v>1</v>
      </c>
      <c r="EN224" s="2" t="s">
        <v>775</v>
      </c>
    </row>
    <row r="225" spans="1:144" x14ac:dyDescent="0.25">
      <c r="A225" s="4" t="s">
        <v>2</v>
      </c>
      <c r="D225" s="5">
        <v>45252.481261516201</v>
      </c>
      <c r="E225" s="2" t="s">
        <v>0</v>
      </c>
      <c r="F225" s="2" t="s">
        <v>0</v>
      </c>
      <c r="G225" s="2" t="s">
        <v>1</v>
      </c>
      <c r="H225" s="2" t="s">
        <v>1</v>
      </c>
      <c r="I225" s="2" t="s">
        <v>147</v>
      </c>
      <c r="J225" s="2" t="s">
        <v>147</v>
      </c>
      <c r="N225" s="2" t="s">
        <v>363</v>
      </c>
      <c r="O225" s="2">
        <v>1</v>
      </c>
      <c r="P225" s="2" t="s">
        <v>1084</v>
      </c>
      <c r="Q225" s="2" t="s">
        <v>770</v>
      </c>
      <c r="R225" s="6">
        <v>44926</v>
      </c>
      <c r="T225" s="2">
        <v>1</v>
      </c>
      <c r="V225" s="2" t="s">
        <v>716</v>
      </c>
      <c r="W225" s="2" t="s">
        <v>717</v>
      </c>
      <c r="AE225" s="2" t="s">
        <v>1</v>
      </c>
      <c r="AF225" s="2" t="s">
        <v>1300</v>
      </c>
      <c r="AG225" s="2" t="s">
        <v>1</v>
      </c>
      <c r="AH225" s="2" t="str">
        <f t="shared" si="9"/>
        <v>4</v>
      </c>
      <c r="AI225" s="2">
        <v>1</v>
      </c>
      <c r="AJ225" s="2">
        <v>5</v>
      </c>
      <c r="AK225" s="2" t="s">
        <v>1</v>
      </c>
      <c r="AM225" s="2" t="s">
        <v>718</v>
      </c>
      <c r="AN225" s="2" t="s">
        <v>1440</v>
      </c>
      <c r="AO225" s="2" t="s">
        <v>1441</v>
      </c>
      <c r="AP225" s="2" t="s">
        <v>1442</v>
      </c>
      <c r="AQ225" s="2" t="s">
        <v>1</v>
      </c>
      <c r="AS225" s="2" t="s">
        <v>1659</v>
      </c>
      <c r="AT225" s="2" t="s">
        <v>1660</v>
      </c>
      <c r="AU225" s="2" t="s">
        <v>1661</v>
      </c>
      <c r="AV225" s="2" t="s">
        <v>1</v>
      </c>
      <c r="AX225" s="2" t="s">
        <v>1878</v>
      </c>
      <c r="AY225" s="2" t="s">
        <v>1879</v>
      </c>
      <c r="AZ225" s="2" t="s">
        <v>1880</v>
      </c>
      <c r="BA225" s="2" t="s">
        <v>1</v>
      </c>
      <c r="BC225" s="2" t="s">
        <v>2097</v>
      </c>
      <c r="BD225" s="2" t="s">
        <v>2098</v>
      </c>
      <c r="BE225" s="2" t="s">
        <v>2099</v>
      </c>
      <c r="BF225" s="2" t="s">
        <v>1</v>
      </c>
      <c r="BN225" s="2" t="s">
        <v>1</v>
      </c>
      <c r="BR225" s="2">
        <v>0</v>
      </c>
      <c r="BS225" s="2">
        <v>0</v>
      </c>
      <c r="BT225" s="2">
        <v>0</v>
      </c>
      <c r="BU225" s="2">
        <v>0</v>
      </c>
      <c r="BV225" s="2">
        <v>0</v>
      </c>
      <c r="BW225" s="2">
        <v>0</v>
      </c>
      <c r="BX225" s="2" t="s">
        <v>716</v>
      </c>
      <c r="BY225" s="2" t="s">
        <v>1174</v>
      </c>
      <c r="BZ225" s="7" t="s">
        <v>1247</v>
      </c>
      <c r="CA225" s="2" t="s">
        <v>1</v>
      </c>
      <c r="CC225" s="2" t="s">
        <v>1</v>
      </c>
      <c r="CD225" s="2" t="s">
        <v>719</v>
      </c>
      <c r="CE225" s="8" t="s">
        <v>755</v>
      </c>
      <c r="CG225" s="8" t="s">
        <v>721</v>
      </c>
      <c r="CH225" s="2" t="s">
        <v>1030</v>
      </c>
      <c r="CI225" s="2" t="s">
        <v>1</v>
      </c>
      <c r="CU225" s="2" t="s">
        <v>768</v>
      </c>
      <c r="CV225" s="2" t="s">
        <v>766</v>
      </c>
      <c r="CW225" s="2" t="s">
        <v>1</v>
      </c>
      <c r="DT225" s="2" t="s">
        <v>1009</v>
      </c>
      <c r="DU225" s="7" t="s">
        <v>2222</v>
      </c>
      <c r="DV225" s="2">
        <v>2</v>
      </c>
      <c r="DX225" s="6"/>
      <c r="DY225" s="6"/>
      <c r="EA225" s="8" t="s">
        <v>755</v>
      </c>
      <c r="EB225" s="2" t="s">
        <v>769</v>
      </c>
      <c r="EC225" s="2" t="s">
        <v>774</v>
      </c>
      <c r="ED225" s="2" t="s">
        <v>774</v>
      </c>
      <c r="EE225" s="2" t="s">
        <v>774</v>
      </c>
      <c r="EF225" s="2" t="s">
        <v>774</v>
      </c>
      <c r="EG225" s="2" t="s">
        <v>774</v>
      </c>
      <c r="EI225" s="6">
        <v>44926</v>
      </c>
      <c r="EJ225" s="2" t="s">
        <v>891</v>
      </c>
      <c r="EK225" s="2" t="str">
        <f t="shared" si="10"/>
        <v>4</v>
      </c>
      <c r="EL225" s="2" t="str">
        <f t="shared" si="11"/>
        <v>0.0132</v>
      </c>
      <c r="EM225" s="2" t="s">
        <v>1</v>
      </c>
      <c r="EN225" s="2" t="s">
        <v>775</v>
      </c>
    </row>
    <row r="226" spans="1:144" x14ac:dyDescent="0.25">
      <c r="A226" s="4" t="s">
        <v>2</v>
      </c>
      <c r="D226" s="5">
        <v>45252.481261516201</v>
      </c>
      <c r="E226" s="2" t="s">
        <v>0</v>
      </c>
      <c r="F226" s="2" t="s">
        <v>0</v>
      </c>
      <c r="G226" s="2" t="s">
        <v>1</v>
      </c>
      <c r="H226" s="2" t="s">
        <v>1</v>
      </c>
      <c r="I226" s="2" t="s">
        <v>147</v>
      </c>
      <c r="J226" s="2" t="s">
        <v>147</v>
      </c>
      <c r="N226" s="2" t="s">
        <v>364</v>
      </c>
      <c r="O226" s="2">
        <v>1</v>
      </c>
      <c r="P226" s="2" t="s">
        <v>1085</v>
      </c>
      <c r="Q226" s="2" t="s">
        <v>770</v>
      </c>
      <c r="R226" s="6">
        <v>44926</v>
      </c>
      <c r="T226" s="2">
        <v>1</v>
      </c>
      <c r="V226" s="2" t="s">
        <v>716</v>
      </c>
      <c r="W226" s="2" t="s">
        <v>717</v>
      </c>
      <c r="AE226" s="2" t="s">
        <v>1</v>
      </c>
      <c r="AF226" s="2" t="s">
        <v>1300</v>
      </c>
      <c r="AG226" s="2" t="s">
        <v>1</v>
      </c>
      <c r="AH226" s="2" t="str">
        <f t="shared" si="9"/>
        <v>4</v>
      </c>
      <c r="AI226" s="2">
        <v>1</v>
      </c>
      <c r="AJ226" s="2">
        <v>5</v>
      </c>
      <c r="AK226" s="2" t="s">
        <v>1</v>
      </c>
      <c r="AM226" s="2" t="s">
        <v>718</v>
      </c>
      <c r="AN226" s="2" t="s">
        <v>1440</v>
      </c>
      <c r="AO226" s="2" t="s">
        <v>1441</v>
      </c>
      <c r="AP226" s="2" t="s">
        <v>1442</v>
      </c>
      <c r="AQ226" s="2" t="s">
        <v>1</v>
      </c>
      <c r="AS226" s="2" t="s">
        <v>1659</v>
      </c>
      <c r="AT226" s="2" t="s">
        <v>1660</v>
      </c>
      <c r="AU226" s="2" t="s">
        <v>1661</v>
      </c>
      <c r="AV226" s="2" t="s">
        <v>1</v>
      </c>
      <c r="AX226" s="2" t="s">
        <v>1878</v>
      </c>
      <c r="AY226" s="2" t="s">
        <v>1879</v>
      </c>
      <c r="AZ226" s="2" t="s">
        <v>1880</v>
      </c>
      <c r="BA226" s="2" t="s">
        <v>1</v>
      </c>
      <c r="BC226" s="2" t="s">
        <v>2097</v>
      </c>
      <c r="BD226" s="2" t="s">
        <v>2098</v>
      </c>
      <c r="BE226" s="2" t="s">
        <v>2099</v>
      </c>
      <c r="BF226" s="2" t="s">
        <v>1</v>
      </c>
      <c r="BN226" s="2" t="s">
        <v>1</v>
      </c>
      <c r="BR226" s="2">
        <v>0</v>
      </c>
      <c r="BS226" s="2">
        <v>0</v>
      </c>
      <c r="BT226" s="2">
        <v>0</v>
      </c>
      <c r="BU226" s="2">
        <v>0</v>
      </c>
      <c r="BV226" s="2">
        <v>0</v>
      </c>
      <c r="BW226" s="2">
        <v>0</v>
      </c>
      <c r="BX226" s="2" t="s">
        <v>716</v>
      </c>
      <c r="BY226" s="2" t="s">
        <v>1174</v>
      </c>
      <c r="BZ226" s="7" t="s">
        <v>1247</v>
      </c>
      <c r="CA226" s="2" t="s">
        <v>1</v>
      </c>
      <c r="CC226" s="2" t="s">
        <v>1</v>
      </c>
      <c r="CD226" s="2" t="s">
        <v>719</v>
      </c>
      <c r="CE226" s="8" t="s">
        <v>755</v>
      </c>
      <c r="CG226" s="8" t="s">
        <v>721</v>
      </c>
      <c r="CH226" s="2" t="s">
        <v>1030</v>
      </c>
      <c r="CI226" s="2" t="s">
        <v>1</v>
      </c>
      <c r="CU226" s="2" t="s">
        <v>768</v>
      </c>
      <c r="CV226" s="2" t="s">
        <v>766</v>
      </c>
      <c r="CW226" s="2" t="s">
        <v>1</v>
      </c>
      <c r="DT226" s="2" t="s">
        <v>1009</v>
      </c>
      <c r="DU226" s="7" t="s">
        <v>2222</v>
      </c>
      <c r="DV226" s="2">
        <v>2</v>
      </c>
      <c r="DX226" s="6"/>
      <c r="DY226" s="6"/>
      <c r="EA226" s="8" t="s">
        <v>755</v>
      </c>
      <c r="EB226" s="2" t="s">
        <v>769</v>
      </c>
      <c r="EC226" s="2" t="s">
        <v>774</v>
      </c>
      <c r="ED226" s="2" t="s">
        <v>774</v>
      </c>
      <c r="EE226" s="2" t="s">
        <v>774</v>
      </c>
      <c r="EF226" s="2" t="s">
        <v>774</v>
      </c>
      <c r="EG226" s="2" t="s">
        <v>774</v>
      </c>
      <c r="EI226" s="6">
        <v>44926</v>
      </c>
      <c r="EJ226" s="2" t="s">
        <v>892</v>
      </c>
      <c r="EK226" s="2" t="str">
        <f t="shared" si="10"/>
        <v>4</v>
      </c>
      <c r="EL226" s="2" t="str">
        <f t="shared" si="11"/>
        <v>0.0132</v>
      </c>
      <c r="EM226" s="2" t="s">
        <v>1</v>
      </c>
      <c r="EN226" s="2" t="s">
        <v>775</v>
      </c>
    </row>
    <row r="227" spans="1:144" x14ac:dyDescent="0.25">
      <c r="A227" s="4" t="s">
        <v>2</v>
      </c>
      <c r="D227" s="5">
        <v>45252.481261516201</v>
      </c>
      <c r="E227" s="2" t="s">
        <v>0</v>
      </c>
      <c r="F227" s="2" t="s">
        <v>0</v>
      </c>
      <c r="G227" s="2" t="s">
        <v>1</v>
      </c>
      <c r="H227" s="2" t="s">
        <v>1</v>
      </c>
      <c r="I227" s="2" t="s">
        <v>147</v>
      </c>
      <c r="J227" s="2" t="s">
        <v>147</v>
      </c>
      <c r="N227" s="2" t="s">
        <v>365</v>
      </c>
      <c r="O227" s="2">
        <v>1</v>
      </c>
      <c r="P227" s="2" t="s">
        <v>1086</v>
      </c>
      <c r="Q227" s="2" t="s">
        <v>770</v>
      </c>
      <c r="R227" s="6">
        <v>44926</v>
      </c>
      <c r="T227" s="2">
        <v>1</v>
      </c>
      <c r="V227" s="2" t="s">
        <v>716</v>
      </c>
      <c r="W227" s="2" t="s">
        <v>717</v>
      </c>
      <c r="AE227" s="2" t="s">
        <v>1</v>
      </c>
      <c r="AF227" s="2" t="s">
        <v>1300</v>
      </c>
      <c r="AG227" s="2" t="s">
        <v>1</v>
      </c>
      <c r="AH227" s="2" t="str">
        <f t="shared" si="9"/>
        <v>4</v>
      </c>
      <c r="AI227" s="2">
        <v>1</v>
      </c>
      <c r="AJ227" s="2">
        <v>5</v>
      </c>
      <c r="AK227" s="2" t="s">
        <v>1</v>
      </c>
      <c r="AM227" s="2" t="s">
        <v>718</v>
      </c>
      <c r="AN227" s="2" t="s">
        <v>1440</v>
      </c>
      <c r="AO227" s="2" t="s">
        <v>1441</v>
      </c>
      <c r="AP227" s="2" t="s">
        <v>1442</v>
      </c>
      <c r="AQ227" s="2" t="s">
        <v>1</v>
      </c>
      <c r="AS227" s="2" t="s">
        <v>1659</v>
      </c>
      <c r="AT227" s="2" t="s">
        <v>1660</v>
      </c>
      <c r="AU227" s="2" t="s">
        <v>1661</v>
      </c>
      <c r="AV227" s="2" t="s">
        <v>1</v>
      </c>
      <c r="AX227" s="2" t="s">
        <v>1878</v>
      </c>
      <c r="AY227" s="2" t="s">
        <v>1879</v>
      </c>
      <c r="AZ227" s="2" t="s">
        <v>1880</v>
      </c>
      <c r="BA227" s="2" t="s">
        <v>1</v>
      </c>
      <c r="BC227" s="2" t="s">
        <v>2097</v>
      </c>
      <c r="BD227" s="2" t="s">
        <v>2098</v>
      </c>
      <c r="BE227" s="2" t="s">
        <v>2099</v>
      </c>
      <c r="BF227" s="2" t="s">
        <v>1</v>
      </c>
      <c r="BN227" s="2" t="s">
        <v>1</v>
      </c>
      <c r="BR227" s="2">
        <v>0</v>
      </c>
      <c r="BS227" s="2">
        <v>0</v>
      </c>
      <c r="BT227" s="2">
        <v>0</v>
      </c>
      <c r="BU227" s="2">
        <v>0</v>
      </c>
      <c r="BV227" s="2">
        <v>0</v>
      </c>
      <c r="BW227" s="2">
        <v>0</v>
      </c>
      <c r="BX227" s="2" t="s">
        <v>716</v>
      </c>
      <c r="BY227" s="2" t="s">
        <v>1175</v>
      </c>
      <c r="BZ227" s="7" t="s">
        <v>1247</v>
      </c>
      <c r="CA227" s="2" t="s">
        <v>1</v>
      </c>
      <c r="CC227" s="2" t="s">
        <v>1</v>
      </c>
      <c r="CD227" s="2" t="s">
        <v>719</v>
      </c>
      <c r="CE227" s="8" t="s">
        <v>755</v>
      </c>
      <c r="CG227" s="8" t="s">
        <v>721</v>
      </c>
      <c r="CH227" s="2" t="s">
        <v>1030</v>
      </c>
      <c r="CI227" s="2" t="s">
        <v>1</v>
      </c>
      <c r="CU227" s="2" t="s">
        <v>768</v>
      </c>
      <c r="CV227" s="2" t="s">
        <v>766</v>
      </c>
      <c r="CW227" s="2" t="s">
        <v>1</v>
      </c>
      <c r="DT227" s="2" t="s">
        <v>1009</v>
      </c>
      <c r="DU227" s="7" t="s">
        <v>2222</v>
      </c>
      <c r="DV227" s="2">
        <v>2</v>
      </c>
      <c r="DX227" s="6"/>
      <c r="DY227" s="6"/>
      <c r="EA227" s="8" t="s">
        <v>755</v>
      </c>
      <c r="EB227" s="2" t="s">
        <v>769</v>
      </c>
      <c r="EC227" s="2" t="s">
        <v>774</v>
      </c>
      <c r="ED227" s="2" t="s">
        <v>774</v>
      </c>
      <c r="EE227" s="2" t="s">
        <v>774</v>
      </c>
      <c r="EF227" s="2" t="s">
        <v>774</v>
      </c>
      <c r="EG227" s="2" t="s">
        <v>774</v>
      </c>
      <c r="EI227" s="6">
        <v>44926</v>
      </c>
      <c r="EJ227" s="2" t="s">
        <v>893</v>
      </c>
      <c r="EK227" s="2" t="str">
        <f t="shared" si="10"/>
        <v>4</v>
      </c>
      <c r="EL227" s="2" t="str">
        <f t="shared" si="11"/>
        <v>0.0207</v>
      </c>
      <c r="EM227" s="2" t="s">
        <v>1</v>
      </c>
      <c r="EN227" s="2" t="s">
        <v>775</v>
      </c>
    </row>
    <row r="228" spans="1:144" x14ac:dyDescent="0.25">
      <c r="A228" s="4" t="s">
        <v>2</v>
      </c>
      <c r="D228" s="5">
        <v>45252.481261516201</v>
      </c>
      <c r="E228" s="2" t="s">
        <v>0</v>
      </c>
      <c r="F228" s="2" t="s">
        <v>0</v>
      </c>
      <c r="G228" s="2" t="s">
        <v>1</v>
      </c>
      <c r="H228" s="2" t="s">
        <v>1</v>
      </c>
      <c r="I228" s="2" t="s">
        <v>147</v>
      </c>
      <c r="J228" s="2" t="s">
        <v>147</v>
      </c>
      <c r="N228" s="2" t="s">
        <v>366</v>
      </c>
      <c r="O228" s="2">
        <v>1</v>
      </c>
      <c r="P228" s="2" t="s">
        <v>1087</v>
      </c>
      <c r="Q228" s="2" t="s">
        <v>770</v>
      </c>
      <c r="R228" s="6">
        <v>44926</v>
      </c>
      <c r="T228" s="2">
        <v>1</v>
      </c>
      <c r="V228" s="2" t="s">
        <v>716</v>
      </c>
      <c r="W228" s="2" t="s">
        <v>717</v>
      </c>
      <c r="AE228" s="2" t="s">
        <v>1</v>
      </c>
      <c r="AF228" s="2" t="s">
        <v>1300</v>
      </c>
      <c r="AG228" s="2" t="s">
        <v>1</v>
      </c>
      <c r="AH228" s="2" t="str">
        <f t="shared" si="9"/>
        <v>4</v>
      </c>
      <c r="AI228" s="2">
        <v>1</v>
      </c>
      <c r="AJ228" s="2">
        <v>5</v>
      </c>
      <c r="AK228" s="2" t="s">
        <v>1</v>
      </c>
      <c r="AM228" s="2" t="s">
        <v>718</v>
      </c>
      <c r="AN228" s="2" t="s">
        <v>1440</v>
      </c>
      <c r="AO228" s="2" t="s">
        <v>1441</v>
      </c>
      <c r="AP228" s="2" t="s">
        <v>1442</v>
      </c>
      <c r="AQ228" s="2" t="s">
        <v>1</v>
      </c>
      <c r="AS228" s="2" t="s">
        <v>1659</v>
      </c>
      <c r="AT228" s="2" t="s">
        <v>1660</v>
      </c>
      <c r="AU228" s="2" t="s">
        <v>1661</v>
      </c>
      <c r="AV228" s="2" t="s">
        <v>1</v>
      </c>
      <c r="AX228" s="2" t="s">
        <v>1878</v>
      </c>
      <c r="AY228" s="2" t="s">
        <v>1879</v>
      </c>
      <c r="AZ228" s="2" t="s">
        <v>1880</v>
      </c>
      <c r="BA228" s="2" t="s">
        <v>1</v>
      </c>
      <c r="BC228" s="2" t="s">
        <v>2097</v>
      </c>
      <c r="BD228" s="2" t="s">
        <v>2098</v>
      </c>
      <c r="BE228" s="2" t="s">
        <v>2099</v>
      </c>
      <c r="BF228" s="2" t="s">
        <v>1</v>
      </c>
      <c r="BN228" s="2" t="s">
        <v>1</v>
      </c>
      <c r="BR228" s="2">
        <v>0</v>
      </c>
      <c r="BS228" s="2">
        <v>0</v>
      </c>
      <c r="BT228" s="2">
        <v>0</v>
      </c>
      <c r="BU228" s="2">
        <v>0</v>
      </c>
      <c r="BV228" s="2">
        <v>0</v>
      </c>
      <c r="BW228" s="2">
        <v>0</v>
      </c>
      <c r="BX228" s="2" t="s">
        <v>716</v>
      </c>
      <c r="BY228" s="2" t="s">
        <v>1175</v>
      </c>
      <c r="BZ228" s="7" t="s">
        <v>1247</v>
      </c>
      <c r="CA228" s="2" t="s">
        <v>1</v>
      </c>
      <c r="CC228" s="2" t="s">
        <v>1</v>
      </c>
      <c r="CD228" s="2" t="s">
        <v>719</v>
      </c>
      <c r="CE228" s="8" t="s">
        <v>755</v>
      </c>
      <c r="CG228" s="8" t="s">
        <v>721</v>
      </c>
      <c r="CH228" s="2" t="s">
        <v>1030</v>
      </c>
      <c r="CI228" s="2" t="s">
        <v>1</v>
      </c>
      <c r="CU228" s="2" t="s">
        <v>768</v>
      </c>
      <c r="CV228" s="2" t="s">
        <v>766</v>
      </c>
      <c r="CW228" s="2" t="s">
        <v>1</v>
      </c>
      <c r="DT228" s="2" t="s">
        <v>1009</v>
      </c>
      <c r="DU228" s="7" t="s">
        <v>2222</v>
      </c>
      <c r="DV228" s="2">
        <v>2</v>
      </c>
      <c r="DX228" s="6"/>
      <c r="DY228" s="6"/>
      <c r="EA228" s="8" t="s">
        <v>755</v>
      </c>
      <c r="EB228" s="2" t="s">
        <v>769</v>
      </c>
      <c r="EC228" s="2" t="s">
        <v>774</v>
      </c>
      <c r="ED228" s="2" t="s">
        <v>774</v>
      </c>
      <c r="EE228" s="2" t="s">
        <v>774</v>
      </c>
      <c r="EF228" s="2" t="s">
        <v>774</v>
      </c>
      <c r="EG228" s="2" t="s">
        <v>774</v>
      </c>
      <c r="EI228" s="6">
        <v>44926</v>
      </c>
      <c r="EJ228" s="2" t="s">
        <v>894</v>
      </c>
      <c r="EK228" s="2" t="str">
        <f t="shared" si="10"/>
        <v>4</v>
      </c>
      <c r="EL228" s="2" t="str">
        <f t="shared" si="11"/>
        <v>0.0207</v>
      </c>
      <c r="EM228" s="2" t="s">
        <v>1</v>
      </c>
      <c r="EN228" s="2" t="s">
        <v>775</v>
      </c>
    </row>
    <row r="229" spans="1:144" x14ac:dyDescent="0.25">
      <c r="A229" s="4" t="s">
        <v>2</v>
      </c>
      <c r="D229" s="5">
        <v>45252.481261516201</v>
      </c>
      <c r="E229" s="2" t="s">
        <v>0</v>
      </c>
      <c r="F229" s="2" t="s">
        <v>0</v>
      </c>
      <c r="G229" s="2" t="s">
        <v>1</v>
      </c>
      <c r="H229" s="2" t="s">
        <v>1</v>
      </c>
      <c r="I229" s="2" t="s">
        <v>147</v>
      </c>
      <c r="J229" s="2" t="s">
        <v>147</v>
      </c>
      <c r="N229" s="2" t="s">
        <v>367</v>
      </c>
      <c r="O229" s="2">
        <v>1</v>
      </c>
      <c r="P229" s="2" t="s">
        <v>1088</v>
      </c>
      <c r="Q229" s="2" t="s">
        <v>770</v>
      </c>
      <c r="R229" s="6">
        <v>44926</v>
      </c>
      <c r="T229" s="2">
        <v>1</v>
      </c>
      <c r="V229" s="2" t="s">
        <v>716</v>
      </c>
      <c r="W229" s="2" t="s">
        <v>717</v>
      </c>
      <c r="AE229" s="2" t="s">
        <v>1</v>
      </c>
      <c r="AF229" s="2" t="s">
        <v>1300</v>
      </c>
      <c r="AG229" s="2" t="s">
        <v>1</v>
      </c>
      <c r="AH229" s="2" t="str">
        <f t="shared" si="9"/>
        <v>4</v>
      </c>
      <c r="AI229" s="2">
        <v>1</v>
      </c>
      <c r="AJ229" s="2">
        <v>5</v>
      </c>
      <c r="AK229" s="2" t="s">
        <v>1</v>
      </c>
      <c r="AM229" s="2" t="s">
        <v>718</v>
      </c>
      <c r="AN229" s="2" t="s">
        <v>1440</v>
      </c>
      <c r="AO229" s="2" t="s">
        <v>1441</v>
      </c>
      <c r="AP229" s="2" t="s">
        <v>1442</v>
      </c>
      <c r="AQ229" s="2" t="s">
        <v>1</v>
      </c>
      <c r="AS229" s="2" t="s">
        <v>1659</v>
      </c>
      <c r="AT229" s="2" t="s">
        <v>1660</v>
      </c>
      <c r="AU229" s="2" t="s">
        <v>1661</v>
      </c>
      <c r="AV229" s="2" t="s">
        <v>1</v>
      </c>
      <c r="AX229" s="2" t="s">
        <v>1878</v>
      </c>
      <c r="AY229" s="2" t="s">
        <v>1879</v>
      </c>
      <c r="AZ229" s="2" t="s">
        <v>1880</v>
      </c>
      <c r="BA229" s="2" t="s">
        <v>1</v>
      </c>
      <c r="BC229" s="2" t="s">
        <v>2097</v>
      </c>
      <c r="BD229" s="2" t="s">
        <v>2098</v>
      </c>
      <c r="BE229" s="2" t="s">
        <v>2099</v>
      </c>
      <c r="BF229" s="2" t="s">
        <v>1</v>
      </c>
      <c r="BN229" s="2" t="s">
        <v>1</v>
      </c>
      <c r="BR229" s="2">
        <v>0</v>
      </c>
      <c r="BS229" s="2">
        <v>0</v>
      </c>
      <c r="BT229" s="2">
        <v>0</v>
      </c>
      <c r="BU229" s="2">
        <v>0</v>
      </c>
      <c r="BV229" s="2">
        <v>0</v>
      </c>
      <c r="BW229" s="2">
        <v>0</v>
      </c>
      <c r="BX229" s="2" t="s">
        <v>716</v>
      </c>
      <c r="BY229" s="2" t="s">
        <v>1102</v>
      </c>
      <c r="BZ229" s="7" t="s">
        <v>1247</v>
      </c>
      <c r="CA229" s="2" t="s">
        <v>1</v>
      </c>
      <c r="CC229" s="2" t="s">
        <v>1</v>
      </c>
      <c r="CD229" s="2" t="s">
        <v>719</v>
      </c>
      <c r="CE229" s="8" t="s">
        <v>755</v>
      </c>
      <c r="CG229" s="8" t="s">
        <v>721</v>
      </c>
      <c r="CH229" s="2" t="s">
        <v>1030</v>
      </c>
      <c r="CI229" s="2" t="s">
        <v>1</v>
      </c>
      <c r="CU229" s="2" t="s">
        <v>768</v>
      </c>
      <c r="CV229" s="2" t="s">
        <v>766</v>
      </c>
      <c r="CW229" s="2" t="s">
        <v>1</v>
      </c>
      <c r="DT229" s="2" t="s">
        <v>1009</v>
      </c>
      <c r="DU229" s="7" t="s">
        <v>2222</v>
      </c>
      <c r="DV229" s="2">
        <v>2</v>
      </c>
      <c r="DX229" s="6"/>
      <c r="DY229" s="6"/>
      <c r="EA229" s="8" t="s">
        <v>755</v>
      </c>
      <c r="EB229" s="2" t="s">
        <v>769</v>
      </c>
      <c r="EC229" s="2" t="s">
        <v>774</v>
      </c>
      <c r="ED229" s="2" t="s">
        <v>774</v>
      </c>
      <c r="EE229" s="2" t="s">
        <v>774</v>
      </c>
      <c r="EF229" s="2" t="s">
        <v>774</v>
      </c>
      <c r="EG229" s="2" t="s">
        <v>774</v>
      </c>
      <c r="EI229" s="6">
        <v>44926</v>
      </c>
      <c r="EJ229" s="2" t="s">
        <v>895</v>
      </c>
      <c r="EK229" s="2" t="str">
        <f t="shared" si="10"/>
        <v>4</v>
      </c>
      <c r="EL229" s="2" t="str">
        <f t="shared" si="11"/>
        <v>0.0112</v>
      </c>
      <c r="EM229" s="2" t="s">
        <v>1</v>
      </c>
      <c r="EN229" s="2" t="s">
        <v>775</v>
      </c>
    </row>
    <row r="230" spans="1:144" x14ac:dyDescent="0.25">
      <c r="A230" s="4" t="s">
        <v>2</v>
      </c>
      <c r="D230" s="5">
        <v>45252.481261516201</v>
      </c>
      <c r="E230" s="2" t="s">
        <v>0</v>
      </c>
      <c r="F230" s="2" t="s">
        <v>0</v>
      </c>
      <c r="G230" s="2" t="s">
        <v>1</v>
      </c>
      <c r="H230" s="2" t="s">
        <v>1</v>
      </c>
      <c r="I230" s="2" t="s">
        <v>147</v>
      </c>
      <c r="J230" s="2" t="s">
        <v>147</v>
      </c>
      <c r="N230" s="2" t="s">
        <v>368</v>
      </c>
      <c r="O230" s="2">
        <v>1</v>
      </c>
      <c r="P230" s="2" t="s">
        <v>1089</v>
      </c>
      <c r="Q230" s="2" t="s">
        <v>770</v>
      </c>
      <c r="R230" s="6">
        <v>44926</v>
      </c>
      <c r="T230" s="2">
        <v>1</v>
      </c>
      <c r="V230" s="2" t="s">
        <v>716</v>
      </c>
      <c r="W230" s="2" t="s">
        <v>717</v>
      </c>
      <c r="AE230" s="2" t="s">
        <v>1</v>
      </c>
      <c r="AF230" s="2" t="s">
        <v>1300</v>
      </c>
      <c r="AG230" s="2" t="s">
        <v>1</v>
      </c>
      <c r="AH230" s="2" t="str">
        <f t="shared" si="9"/>
        <v>4</v>
      </c>
      <c r="AI230" s="2">
        <v>1</v>
      </c>
      <c r="AJ230" s="2">
        <v>5</v>
      </c>
      <c r="AK230" s="2" t="s">
        <v>1</v>
      </c>
      <c r="AM230" s="2" t="s">
        <v>718</v>
      </c>
      <c r="AN230" s="2" t="s">
        <v>1440</v>
      </c>
      <c r="AO230" s="2" t="s">
        <v>1441</v>
      </c>
      <c r="AP230" s="2" t="s">
        <v>1442</v>
      </c>
      <c r="AQ230" s="2" t="s">
        <v>1</v>
      </c>
      <c r="AS230" s="2" t="s">
        <v>1659</v>
      </c>
      <c r="AT230" s="2" t="s">
        <v>1660</v>
      </c>
      <c r="AU230" s="2" t="s">
        <v>1661</v>
      </c>
      <c r="AV230" s="2" t="s">
        <v>1</v>
      </c>
      <c r="AX230" s="2" t="s">
        <v>1878</v>
      </c>
      <c r="AY230" s="2" t="s">
        <v>1879</v>
      </c>
      <c r="AZ230" s="2" t="s">
        <v>1880</v>
      </c>
      <c r="BA230" s="2" t="s">
        <v>1</v>
      </c>
      <c r="BC230" s="2" t="s">
        <v>2097</v>
      </c>
      <c r="BD230" s="2" t="s">
        <v>2098</v>
      </c>
      <c r="BE230" s="2" t="s">
        <v>2099</v>
      </c>
      <c r="BF230" s="2" t="s">
        <v>1</v>
      </c>
      <c r="BN230" s="2" t="s">
        <v>1</v>
      </c>
      <c r="BR230" s="2">
        <v>0</v>
      </c>
      <c r="BS230" s="2">
        <v>0</v>
      </c>
      <c r="BT230" s="2">
        <v>0</v>
      </c>
      <c r="BU230" s="2">
        <v>0</v>
      </c>
      <c r="BV230" s="2">
        <v>0</v>
      </c>
      <c r="BW230" s="2">
        <v>0</v>
      </c>
      <c r="BX230" s="2" t="s">
        <v>716</v>
      </c>
      <c r="BY230" s="2" t="s">
        <v>1102</v>
      </c>
      <c r="BZ230" s="7" t="s">
        <v>1247</v>
      </c>
      <c r="CA230" s="2" t="s">
        <v>1</v>
      </c>
      <c r="CC230" s="2" t="s">
        <v>1</v>
      </c>
      <c r="CD230" s="2" t="s">
        <v>719</v>
      </c>
      <c r="CE230" s="8" t="s">
        <v>755</v>
      </c>
      <c r="CG230" s="8" t="s">
        <v>721</v>
      </c>
      <c r="CH230" s="2" t="s">
        <v>1030</v>
      </c>
      <c r="CI230" s="2" t="s">
        <v>1</v>
      </c>
      <c r="CU230" s="2" t="s">
        <v>768</v>
      </c>
      <c r="CV230" s="2" t="s">
        <v>766</v>
      </c>
      <c r="CW230" s="2" t="s">
        <v>1</v>
      </c>
      <c r="DT230" s="2" t="s">
        <v>1009</v>
      </c>
      <c r="DU230" s="7" t="s">
        <v>2222</v>
      </c>
      <c r="DV230" s="2">
        <v>2</v>
      </c>
      <c r="DX230" s="6"/>
      <c r="DY230" s="6"/>
      <c r="EA230" s="8" t="s">
        <v>755</v>
      </c>
      <c r="EB230" s="2" t="s">
        <v>769</v>
      </c>
      <c r="EC230" s="2" t="s">
        <v>774</v>
      </c>
      <c r="ED230" s="2" t="s">
        <v>774</v>
      </c>
      <c r="EE230" s="2" t="s">
        <v>774</v>
      </c>
      <c r="EF230" s="2" t="s">
        <v>774</v>
      </c>
      <c r="EG230" s="2" t="s">
        <v>774</v>
      </c>
      <c r="EI230" s="6">
        <v>44926</v>
      </c>
      <c r="EJ230" s="2" t="s">
        <v>896</v>
      </c>
      <c r="EK230" s="2" t="str">
        <f t="shared" si="10"/>
        <v>4</v>
      </c>
      <c r="EL230" s="2" t="str">
        <f t="shared" si="11"/>
        <v>0.0112</v>
      </c>
      <c r="EM230" s="2" t="s">
        <v>1</v>
      </c>
      <c r="EN230" s="2" t="s">
        <v>775</v>
      </c>
    </row>
    <row r="231" spans="1:144" x14ac:dyDescent="0.25">
      <c r="A231" s="4" t="s">
        <v>2</v>
      </c>
      <c r="D231" s="5">
        <v>45252.481261516201</v>
      </c>
      <c r="E231" s="2" t="s">
        <v>0</v>
      </c>
      <c r="F231" s="2" t="s">
        <v>0</v>
      </c>
      <c r="G231" s="2" t="s">
        <v>1</v>
      </c>
      <c r="H231" s="2" t="s">
        <v>1</v>
      </c>
      <c r="I231" s="2" t="s">
        <v>147</v>
      </c>
      <c r="J231" s="2" t="s">
        <v>147</v>
      </c>
      <c r="N231" s="2" t="s">
        <v>369</v>
      </c>
      <c r="O231" s="2">
        <v>1</v>
      </c>
      <c r="P231" s="2" t="s">
        <v>1090</v>
      </c>
      <c r="Q231" s="2" t="s">
        <v>770</v>
      </c>
      <c r="R231" s="6">
        <v>44926</v>
      </c>
      <c r="T231" s="2">
        <v>1</v>
      </c>
      <c r="V231" s="2" t="s">
        <v>716</v>
      </c>
      <c r="W231" s="2" t="s">
        <v>717</v>
      </c>
      <c r="AE231" s="2" t="s">
        <v>1</v>
      </c>
      <c r="AF231" s="2" t="s">
        <v>1300</v>
      </c>
      <c r="AG231" s="2" t="s">
        <v>1</v>
      </c>
      <c r="AH231" s="2" t="str">
        <f t="shared" si="9"/>
        <v>4</v>
      </c>
      <c r="AI231" s="2">
        <v>1</v>
      </c>
      <c r="AJ231" s="2">
        <v>5</v>
      </c>
      <c r="AK231" s="2" t="s">
        <v>1</v>
      </c>
      <c r="AM231" s="2" t="s">
        <v>718</v>
      </c>
      <c r="AN231" s="2" t="s">
        <v>1443</v>
      </c>
      <c r="AO231" s="2" t="s">
        <v>1444</v>
      </c>
      <c r="AP231" s="2" t="s">
        <v>1445</v>
      </c>
      <c r="AQ231" s="2" t="s">
        <v>1</v>
      </c>
      <c r="AS231" s="2" t="s">
        <v>1662</v>
      </c>
      <c r="AT231" s="2" t="s">
        <v>1663</v>
      </c>
      <c r="AU231" s="2" t="s">
        <v>1664</v>
      </c>
      <c r="AV231" s="2" t="s">
        <v>1</v>
      </c>
      <c r="AX231" s="2" t="s">
        <v>1881</v>
      </c>
      <c r="AY231" s="2" t="s">
        <v>1882</v>
      </c>
      <c r="AZ231" s="2" t="s">
        <v>1883</v>
      </c>
      <c r="BA231" s="2" t="s">
        <v>1</v>
      </c>
      <c r="BC231" s="2" t="s">
        <v>2100</v>
      </c>
      <c r="BD231" s="2" t="s">
        <v>2101</v>
      </c>
      <c r="BE231" s="2" t="s">
        <v>2102</v>
      </c>
      <c r="BF231" s="2" t="s">
        <v>1</v>
      </c>
      <c r="BN231" s="2" t="s">
        <v>1</v>
      </c>
      <c r="BR231" s="2">
        <v>0</v>
      </c>
      <c r="BS231" s="2">
        <v>0</v>
      </c>
      <c r="BT231" s="2">
        <v>0</v>
      </c>
      <c r="BU231" s="2">
        <v>0</v>
      </c>
      <c r="BV231" s="2">
        <v>0</v>
      </c>
      <c r="BW231" s="2">
        <v>0</v>
      </c>
      <c r="BX231" s="2" t="s">
        <v>716</v>
      </c>
      <c r="BY231" s="2" t="s">
        <v>1123</v>
      </c>
      <c r="BZ231" s="7" t="s">
        <v>1248</v>
      </c>
      <c r="CA231" s="2" t="s">
        <v>1</v>
      </c>
      <c r="CC231" s="2" t="s">
        <v>1</v>
      </c>
      <c r="CD231" s="2" t="s">
        <v>719</v>
      </c>
      <c r="CE231" s="8" t="s">
        <v>756</v>
      </c>
      <c r="CG231" s="8" t="s">
        <v>721</v>
      </c>
      <c r="CH231" s="2" t="s">
        <v>1030</v>
      </c>
      <c r="CI231" s="2" t="s">
        <v>1</v>
      </c>
      <c r="CU231" s="2" t="s">
        <v>768</v>
      </c>
      <c r="CV231" s="2" t="s">
        <v>766</v>
      </c>
      <c r="CW231" s="2" t="s">
        <v>1</v>
      </c>
      <c r="DT231" s="2" t="s">
        <v>1009</v>
      </c>
      <c r="DU231" s="7" t="s">
        <v>2223</v>
      </c>
      <c r="DV231" s="2">
        <v>2</v>
      </c>
      <c r="DX231" s="6"/>
      <c r="DY231" s="6"/>
      <c r="EA231" s="8" t="s">
        <v>756</v>
      </c>
      <c r="EB231" s="2" t="s">
        <v>769</v>
      </c>
      <c r="EC231" s="2" t="s">
        <v>774</v>
      </c>
      <c r="ED231" s="2" t="s">
        <v>774</v>
      </c>
      <c r="EE231" s="2" t="s">
        <v>774</v>
      </c>
      <c r="EF231" s="2" t="s">
        <v>774</v>
      </c>
      <c r="EG231" s="2" t="s">
        <v>774</v>
      </c>
      <c r="EI231" s="6">
        <v>44926</v>
      </c>
      <c r="EJ231" s="2" t="s">
        <v>897</v>
      </c>
      <c r="EK231" s="2" t="str">
        <f t="shared" si="10"/>
        <v>4</v>
      </c>
      <c r="EL231" s="2" t="str">
        <f t="shared" si="11"/>
        <v>0.0125</v>
      </c>
      <c r="EM231" s="2" t="s">
        <v>1</v>
      </c>
      <c r="EN231" s="2" t="s">
        <v>775</v>
      </c>
    </row>
    <row r="232" spans="1:144" x14ac:dyDescent="0.25">
      <c r="A232" s="4" t="s">
        <v>2</v>
      </c>
      <c r="D232" s="5">
        <v>45252.481261516201</v>
      </c>
      <c r="E232" s="2" t="s">
        <v>0</v>
      </c>
      <c r="F232" s="2" t="s">
        <v>0</v>
      </c>
      <c r="G232" s="2" t="s">
        <v>1</v>
      </c>
      <c r="H232" s="2" t="s">
        <v>1</v>
      </c>
      <c r="I232" s="2" t="s">
        <v>147</v>
      </c>
      <c r="J232" s="2" t="s">
        <v>147</v>
      </c>
      <c r="N232" s="2" t="s">
        <v>370</v>
      </c>
      <c r="O232" s="2">
        <v>1</v>
      </c>
      <c r="P232" s="2" t="s">
        <v>1091</v>
      </c>
      <c r="Q232" s="2" t="s">
        <v>770</v>
      </c>
      <c r="R232" s="6">
        <v>44926</v>
      </c>
      <c r="T232" s="2">
        <v>1</v>
      </c>
      <c r="V232" s="2" t="s">
        <v>716</v>
      </c>
      <c r="W232" s="2" t="s">
        <v>717</v>
      </c>
      <c r="AE232" s="2" t="s">
        <v>1</v>
      </c>
      <c r="AF232" s="2" t="s">
        <v>1300</v>
      </c>
      <c r="AG232" s="2" t="s">
        <v>1</v>
      </c>
      <c r="AH232" s="2" t="str">
        <f t="shared" si="9"/>
        <v>4</v>
      </c>
      <c r="AI232" s="2">
        <v>1</v>
      </c>
      <c r="AJ232" s="2">
        <v>5</v>
      </c>
      <c r="AK232" s="2" t="s">
        <v>1</v>
      </c>
      <c r="AM232" s="2" t="s">
        <v>718</v>
      </c>
      <c r="AN232" s="2" t="s">
        <v>1443</v>
      </c>
      <c r="AO232" s="2" t="s">
        <v>1444</v>
      </c>
      <c r="AP232" s="2" t="s">
        <v>1445</v>
      </c>
      <c r="AQ232" s="2" t="s">
        <v>1</v>
      </c>
      <c r="AS232" s="2" t="s">
        <v>1662</v>
      </c>
      <c r="AT232" s="2" t="s">
        <v>1663</v>
      </c>
      <c r="AU232" s="2" t="s">
        <v>1664</v>
      </c>
      <c r="AV232" s="2" t="s">
        <v>1</v>
      </c>
      <c r="AX232" s="2" t="s">
        <v>1881</v>
      </c>
      <c r="AY232" s="2" t="s">
        <v>1882</v>
      </c>
      <c r="AZ232" s="2" t="s">
        <v>1883</v>
      </c>
      <c r="BA232" s="2" t="s">
        <v>1</v>
      </c>
      <c r="BC232" s="2" t="s">
        <v>2100</v>
      </c>
      <c r="BD232" s="2" t="s">
        <v>2101</v>
      </c>
      <c r="BE232" s="2" t="s">
        <v>2102</v>
      </c>
      <c r="BF232" s="2" t="s">
        <v>1</v>
      </c>
      <c r="BN232" s="2" t="s">
        <v>1</v>
      </c>
      <c r="BR232" s="2">
        <v>0</v>
      </c>
      <c r="BS232" s="2">
        <v>0</v>
      </c>
      <c r="BT232" s="2">
        <v>0</v>
      </c>
      <c r="BU232" s="2">
        <v>0</v>
      </c>
      <c r="BV232" s="2">
        <v>0</v>
      </c>
      <c r="BW232" s="2">
        <v>0</v>
      </c>
      <c r="BX232" s="2" t="s">
        <v>716</v>
      </c>
      <c r="BY232" s="2" t="s">
        <v>1123</v>
      </c>
      <c r="BZ232" s="7" t="s">
        <v>1248</v>
      </c>
      <c r="CA232" s="2" t="s">
        <v>1</v>
      </c>
      <c r="CC232" s="2" t="s">
        <v>1</v>
      </c>
      <c r="CD232" s="2" t="s">
        <v>719</v>
      </c>
      <c r="CE232" s="8" t="s">
        <v>756</v>
      </c>
      <c r="CG232" s="8" t="s">
        <v>721</v>
      </c>
      <c r="CH232" s="2" t="s">
        <v>1030</v>
      </c>
      <c r="CI232" s="2" t="s">
        <v>1</v>
      </c>
      <c r="CU232" s="2" t="s">
        <v>768</v>
      </c>
      <c r="CV232" s="2" t="s">
        <v>766</v>
      </c>
      <c r="CW232" s="2" t="s">
        <v>1</v>
      </c>
      <c r="DT232" s="2" t="s">
        <v>1009</v>
      </c>
      <c r="DU232" s="7" t="s">
        <v>2223</v>
      </c>
      <c r="DV232" s="2">
        <v>2</v>
      </c>
      <c r="DX232" s="6"/>
      <c r="DY232" s="6"/>
      <c r="EA232" s="8" t="s">
        <v>756</v>
      </c>
      <c r="EB232" s="2" t="s">
        <v>769</v>
      </c>
      <c r="EC232" s="2" t="s">
        <v>774</v>
      </c>
      <c r="ED232" s="2" t="s">
        <v>774</v>
      </c>
      <c r="EE232" s="2" t="s">
        <v>774</v>
      </c>
      <c r="EF232" s="2" t="s">
        <v>774</v>
      </c>
      <c r="EG232" s="2" t="s">
        <v>774</v>
      </c>
      <c r="EI232" s="6">
        <v>44926</v>
      </c>
      <c r="EJ232" s="2" t="s">
        <v>898</v>
      </c>
      <c r="EK232" s="2" t="str">
        <f t="shared" si="10"/>
        <v>4</v>
      </c>
      <c r="EL232" s="2" t="str">
        <f t="shared" si="11"/>
        <v>0.0125</v>
      </c>
      <c r="EM232" s="2" t="s">
        <v>1</v>
      </c>
      <c r="EN232" s="2" t="s">
        <v>775</v>
      </c>
    </row>
    <row r="233" spans="1:144" x14ac:dyDescent="0.25">
      <c r="A233" s="4" t="s">
        <v>2</v>
      </c>
      <c r="D233" s="5">
        <v>45252.481261516201</v>
      </c>
      <c r="E233" s="2" t="s">
        <v>0</v>
      </c>
      <c r="F233" s="2" t="s">
        <v>0</v>
      </c>
      <c r="G233" s="2" t="s">
        <v>1</v>
      </c>
      <c r="H233" s="2" t="s">
        <v>1</v>
      </c>
      <c r="I233" s="2" t="s">
        <v>147</v>
      </c>
      <c r="J233" s="2" t="s">
        <v>147</v>
      </c>
      <c r="N233" s="2" t="s">
        <v>371</v>
      </c>
      <c r="O233" s="2">
        <v>1</v>
      </c>
      <c r="P233" s="2" t="s">
        <v>1092</v>
      </c>
      <c r="Q233" s="2" t="s">
        <v>770</v>
      </c>
      <c r="R233" s="6">
        <v>44926</v>
      </c>
      <c r="T233" s="2">
        <v>1</v>
      </c>
      <c r="V233" s="2" t="s">
        <v>716</v>
      </c>
      <c r="W233" s="2" t="s">
        <v>717</v>
      </c>
      <c r="AE233" s="2" t="s">
        <v>1</v>
      </c>
      <c r="AF233" s="2" t="s">
        <v>1300</v>
      </c>
      <c r="AG233" s="2" t="s">
        <v>1</v>
      </c>
      <c r="AH233" s="2" t="str">
        <f t="shared" si="9"/>
        <v>4</v>
      </c>
      <c r="AI233" s="2">
        <v>1</v>
      </c>
      <c r="AJ233" s="2">
        <v>5</v>
      </c>
      <c r="AK233" s="2" t="s">
        <v>1</v>
      </c>
      <c r="AM233" s="2" t="s">
        <v>718</v>
      </c>
      <c r="AN233" s="2" t="s">
        <v>1443</v>
      </c>
      <c r="AO233" s="2" t="s">
        <v>1444</v>
      </c>
      <c r="AP233" s="2" t="s">
        <v>1445</v>
      </c>
      <c r="AQ233" s="2" t="s">
        <v>1</v>
      </c>
      <c r="AS233" s="2" t="s">
        <v>1662</v>
      </c>
      <c r="AT233" s="2" t="s">
        <v>1663</v>
      </c>
      <c r="AU233" s="2" t="s">
        <v>1664</v>
      </c>
      <c r="AV233" s="2" t="s">
        <v>1</v>
      </c>
      <c r="AX233" s="2" t="s">
        <v>1881</v>
      </c>
      <c r="AY233" s="2" t="s">
        <v>1882</v>
      </c>
      <c r="AZ233" s="2" t="s">
        <v>1883</v>
      </c>
      <c r="BA233" s="2" t="s">
        <v>1</v>
      </c>
      <c r="BC233" s="2" t="s">
        <v>2100</v>
      </c>
      <c r="BD233" s="2" t="s">
        <v>2101</v>
      </c>
      <c r="BE233" s="2" t="s">
        <v>2102</v>
      </c>
      <c r="BF233" s="2" t="s">
        <v>1</v>
      </c>
      <c r="BN233" s="2" t="s">
        <v>1</v>
      </c>
      <c r="BR233" s="2">
        <v>0</v>
      </c>
      <c r="BS233" s="2">
        <v>0</v>
      </c>
      <c r="BT233" s="2">
        <v>0</v>
      </c>
      <c r="BU233" s="2">
        <v>0</v>
      </c>
      <c r="BV233" s="2">
        <v>0</v>
      </c>
      <c r="BW233" s="2">
        <v>0</v>
      </c>
      <c r="BX233" s="2" t="s">
        <v>716</v>
      </c>
      <c r="BY233" s="2" t="s">
        <v>1176</v>
      </c>
      <c r="BZ233" s="7" t="s">
        <v>1248</v>
      </c>
      <c r="CA233" s="2" t="s">
        <v>1</v>
      </c>
      <c r="CC233" s="2" t="s">
        <v>1</v>
      </c>
      <c r="CD233" s="2" t="s">
        <v>719</v>
      </c>
      <c r="CE233" s="8" t="s">
        <v>756</v>
      </c>
      <c r="CG233" s="8" t="s">
        <v>721</v>
      </c>
      <c r="CH233" s="2" t="s">
        <v>1030</v>
      </c>
      <c r="CI233" s="2" t="s">
        <v>1</v>
      </c>
      <c r="CU233" s="2" t="s">
        <v>768</v>
      </c>
      <c r="CV233" s="2" t="s">
        <v>766</v>
      </c>
      <c r="CW233" s="2" t="s">
        <v>1</v>
      </c>
      <c r="DT233" s="2" t="s">
        <v>1009</v>
      </c>
      <c r="DU233" s="7" t="s">
        <v>2223</v>
      </c>
      <c r="DV233" s="2">
        <v>2</v>
      </c>
      <c r="DX233" s="6"/>
      <c r="DY233" s="6"/>
      <c r="EA233" s="8" t="s">
        <v>756</v>
      </c>
      <c r="EB233" s="2" t="s">
        <v>769</v>
      </c>
      <c r="EC233" s="2" t="s">
        <v>774</v>
      </c>
      <c r="ED233" s="2" t="s">
        <v>774</v>
      </c>
      <c r="EE233" s="2" t="s">
        <v>774</v>
      </c>
      <c r="EF233" s="2" t="s">
        <v>774</v>
      </c>
      <c r="EG233" s="2" t="s">
        <v>774</v>
      </c>
      <c r="EI233" s="6">
        <v>44926</v>
      </c>
      <c r="EJ233" s="2" t="s">
        <v>899</v>
      </c>
      <c r="EK233" s="2" t="str">
        <f t="shared" si="10"/>
        <v>4</v>
      </c>
      <c r="EL233" s="2" t="str">
        <f t="shared" si="11"/>
        <v>0.02</v>
      </c>
      <c r="EM233" s="2" t="s">
        <v>1</v>
      </c>
      <c r="EN233" s="2" t="s">
        <v>775</v>
      </c>
    </row>
    <row r="234" spans="1:144" x14ac:dyDescent="0.25">
      <c r="A234" s="4" t="s">
        <v>2</v>
      </c>
      <c r="D234" s="5">
        <v>45252.481261516201</v>
      </c>
      <c r="E234" s="2" t="s">
        <v>0</v>
      </c>
      <c r="F234" s="2" t="s">
        <v>0</v>
      </c>
      <c r="G234" s="2" t="s">
        <v>1</v>
      </c>
      <c r="H234" s="2" t="s">
        <v>1</v>
      </c>
      <c r="I234" s="2" t="s">
        <v>147</v>
      </c>
      <c r="J234" s="2" t="s">
        <v>147</v>
      </c>
      <c r="N234" s="2" t="s">
        <v>372</v>
      </c>
      <c r="O234" s="2">
        <v>1</v>
      </c>
      <c r="P234" s="2" t="s">
        <v>1093</v>
      </c>
      <c r="Q234" s="2" t="s">
        <v>770</v>
      </c>
      <c r="R234" s="6">
        <v>44926</v>
      </c>
      <c r="T234" s="2">
        <v>1</v>
      </c>
      <c r="V234" s="2" t="s">
        <v>716</v>
      </c>
      <c r="W234" s="2" t="s">
        <v>717</v>
      </c>
      <c r="AE234" s="2" t="s">
        <v>1</v>
      </c>
      <c r="AF234" s="2" t="s">
        <v>1300</v>
      </c>
      <c r="AG234" s="2" t="s">
        <v>1</v>
      </c>
      <c r="AH234" s="2" t="str">
        <f t="shared" si="9"/>
        <v>4</v>
      </c>
      <c r="AI234" s="2">
        <v>1</v>
      </c>
      <c r="AJ234" s="2">
        <v>5</v>
      </c>
      <c r="AK234" s="2" t="s">
        <v>1</v>
      </c>
      <c r="AM234" s="2" t="s">
        <v>718</v>
      </c>
      <c r="AN234" s="2" t="s">
        <v>1443</v>
      </c>
      <c r="AO234" s="2" t="s">
        <v>1444</v>
      </c>
      <c r="AP234" s="2" t="s">
        <v>1445</v>
      </c>
      <c r="AQ234" s="2" t="s">
        <v>1</v>
      </c>
      <c r="AS234" s="2" t="s">
        <v>1662</v>
      </c>
      <c r="AT234" s="2" t="s">
        <v>1663</v>
      </c>
      <c r="AU234" s="2" t="s">
        <v>1664</v>
      </c>
      <c r="AV234" s="2" t="s">
        <v>1</v>
      </c>
      <c r="AX234" s="2" t="s">
        <v>1881</v>
      </c>
      <c r="AY234" s="2" t="s">
        <v>1882</v>
      </c>
      <c r="AZ234" s="2" t="s">
        <v>1883</v>
      </c>
      <c r="BA234" s="2" t="s">
        <v>1</v>
      </c>
      <c r="BC234" s="2" t="s">
        <v>2100</v>
      </c>
      <c r="BD234" s="2" t="s">
        <v>2101</v>
      </c>
      <c r="BE234" s="2" t="s">
        <v>2102</v>
      </c>
      <c r="BF234" s="2" t="s">
        <v>1</v>
      </c>
      <c r="BN234" s="2" t="s">
        <v>1</v>
      </c>
      <c r="BR234" s="2">
        <v>0</v>
      </c>
      <c r="BS234" s="2">
        <v>0</v>
      </c>
      <c r="BT234" s="2">
        <v>0</v>
      </c>
      <c r="BU234" s="2">
        <v>0</v>
      </c>
      <c r="BV234" s="2">
        <v>0</v>
      </c>
      <c r="BW234" s="2">
        <v>0</v>
      </c>
      <c r="BX234" s="2" t="s">
        <v>716</v>
      </c>
      <c r="BY234" s="2" t="s">
        <v>1177</v>
      </c>
      <c r="BZ234" s="7" t="s">
        <v>1248</v>
      </c>
      <c r="CA234" s="2" t="s">
        <v>1</v>
      </c>
      <c r="CC234" s="2" t="s">
        <v>1</v>
      </c>
      <c r="CD234" s="2" t="s">
        <v>719</v>
      </c>
      <c r="CE234" s="8" t="s">
        <v>756</v>
      </c>
      <c r="CG234" s="8" t="s">
        <v>721</v>
      </c>
      <c r="CH234" s="2" t="s">
        <v>1030</v>
      </c>
      <c r="CI234" s="2" t="s">
        <v>1</v>
      </c>
      <c r="CU234" s="2" t="s">
        <v>768</v>
      </c>
      <c r="CV234" s="2" t="s">
        <v>766</v>
      </c>
      <c r="CW234" s="2" t="s">
        <v>1</v>
      </c>
      <c r="DT234" s="2" t="s">
        <v>1009</v>
      </c>
      <c r="DU234" s="7" t="s">
        <v>2223</v>
      </c>
      <c r="DV234" s="2">
        <v>2</v>
      </c>
      <c r="DX234" s="6"/>
      <c r="DY234" s="6"/>
      <c r="EA234" s="8" t="s">
        <v>756</v>
      </c>
      <c r="EB234" s="2" t="s">
        <v>769</v>
      </c>
      <c r="EC234" s="2" t="s">
        <v>774</v>
      </c>
      <c r="ED234" s="2" t="s">
        <v>774</v>
      </c>
      <c r="EE234" s="2" t="s">
        <v>774</v>
      </c>
      <c r="EF234" s="2" t="s">
        <v>774</v>
      </c>
      <c r="EG234" s="2" t="s">
        <v>774</v>
      </c>
      <c r="EI234" s="6">
        <v>44926</v>
      </c>
      <c r="EJ234" s="2" t="s">
        <v>900</v>
      </c>
      <c r="EK234" s="2" t="str">
        <f t="shared" si="10"/>
        <v>4</v>
      </c>
      <c r="EL234" s="2" t="str">
        <f t="shared" si="11"/>
        <v>0.0105</v>
      </c>
      <c r="EM234" s="2" t="s">
        <v>1</v>
      </c>
      <c r="EN234" s="2" t="s">
        <v>775</v>
      </c>
    </row>
    <row r="235" spans="1:144" x14ac:dyDescent="0.25">
      <c r="A235" s="4" t="s">
        <v>2</v>
      </c>
      <c r="D235" s="5">
        <v>45252.481261516201</v>
      </c>
      <c r="E235" s="2" t="s">
        <v>0</v>
      </c>
      <c r="F235" s="2" t="s">
        <v>0</v>
      </c>
      <c r="G235" s="2" t="s">
        <v>1</v>
      </c>
      <c r="H235" s="2" t="s">
        <v>1</v>
      </c>
      <c r="I235" s="2" t="s">
        <v>147</v>
      </c>
      <c r="J235" s="2" t="s">
        <v>147</v>
      </c>
      <c r="N235" s="2" t="s">
        <v>373</v>
      </c>
      <c r="O235" s="2">
        <v>1</v>
      </c>
      <c r="P235" s="2" t="s">
        <v>1094</v>
      </c>
      <c r="Q235" s="2" t="s">
        <v>770</v>
      </c>
      <c r="R235" s="6">
        <v>44926</v>
      </c>
      <c r="T235" s="2">
        <v>1</v>
      </c>
      <c r="V235" s="2" t="s">
        <v>716</v>
      </c>
      <c r="W235" s="2" t="s">
        <v>717</v>
      </c>
      <c r="AE235" s="2" t="s">
        <v>1</v>
      </c>
      <c r="AF235" s="2" t="s">
        <v>1300</v>
      </c>
      <c r="AG235" s="2" t="s">
        <v>1</v>
      </c>
      <c r="AH235" s="2" t="str">
        <f t="shared" si="9"/>
        <v>4</v>
      </c>
      <c r="AI235" s="2">
        <v>1</v>
      </c>
      <c r="AJ235" s="2">
        <v>5</v>
      </c>
      <c r="AK235" s="2" t="s">
        <v>1</v>
      </c>
      <c r="AM235" s="2" t="s">
        <v>718</v>
      </c>
      <c r="AN235" s="2" t="s">
        <v>1443</v>
      </c>
      <c r="AO235" s="2" t="s">
        <v>1444</v>
      </c>
      <c r="AP235" s="2" t="s">
        <v>1445</v>
      </c>
      <c r="AQ235" s="2" t="s">
        <v>1</v>
      </c>
      <c r="AS235" s="2" t="s">
        <v>1662</v>
      </c>
      <c r="AT235" s="2" t="s">
        <v>1663</v>
      </c>
      <c r="AU235" s="2" t="s">
        <v>1664</v>
      </c>
      <c r="AV235" s="2" t="s">
        <v>1</v>
      </c>
      <c r="AX235" s="2" t="s">
        <v>1881</v>
      </c>
      <c r="AY235" s="2" t="s">
        <v>1882</v>
      </c>
      <c r="AZ235" s="2" t="s">
        <v>1883</v>
      </c>
      <c r="BA235" s="2" t="s">
        <v>1</v>
      </c>
      <c r="BC235" s="2" t="s">
        <v>2100</v>
      </c>
      <c r="BD235" s="2" t="s">
        <v>2101</v>
      </c>
      <c r="BE235" s="2" t="s">
        <v>2102</v>
      </c>
      <c r="BF235" s="2" t="s">
        <v>1</v>
      </c>
      <c r="BN235" s="2" t="s">
        <v>1</v>
      </c>
      <c r="BR235" s="2">
        <v>0</v>
      </c>
      <c r="BS235" s="2">
        <v>0</v>
      </c>
      <c r="BT235" s="2">
        <v>0</v>
      </c>
      <c r="BU235" s="2">
        <v>0</v>
      </c>
      <c r="BV235" s="2">
        <v>0</v>
      </c>
      <c r="BW235" s="2">
        <v>0</v>
      </c>
      <c r="BX235" s="2" t="s">
        <v>716</v>
      </c>
      <c r="BY235" s="2" t="s">
        <v>1177</v>
      </c>
      <c r="BZ235" s="7" t="s">
        <v>1248</v>
      </c>
      <c r="CA235" s="2" t="s">
        <v>1</v>
      </c>
      <c r="CC235" s="2" t="s">
        <v>1</v>
      </c>
      <c r="CD235" s="2" t="s">
        <v>719</v>
      </c>
      <c r="CE235" s="8" t="s">
        <v>756</v>
      </c>
      <c r="CG235" s="8" t="s">
        <v>721</v>
      </c>
      <c r="CH235" s="2" t="s">
        <v>1030</v>
      </c>
      <c r="CI235" s="2" t="s">
        <v>1</v>
      </c>
      <c r="CU235" s="2" t="s">
        <v>768</v>
      </c>
      <c r="CV235" s="2" t="s">
        <v>766</v>
      </c>
      <c r="CW235" s="2" t="s">
        <v>1</v>
      </c>
      <c r="DT235" s="2" t="s">
        <v>1009</v>
      </c>
      <c r="DU235" s="7" t="s">
        <v>2223</v>
      </c>
      <c r="DV235" s="2">
        <v>2</v>
      </c>
      <c r="DX235" s="6"/>
      <c r="DY235" s="6"/>
      <c r="EA235" s="8" t="s">
        <v>756</v>
      </c>
      <c r="EB235" s="2" t="s">
        <v>769</v>
      </c>
      <c r="EC235" s="2" t="s">
        <v>774</v>
      </c>
      <c r="ED235" s="2" t="s">
        <v>774</v>
      </c>
      <c r="EE235" s="2" t="s">
        <v>774</v>
      </c>
      <c r="EF235" s="2" t="s">
        <v>774</v>
      </c>
      <c r="EG235" s="2" t="s">
        <v>774</v>
      </c>
      <c r="EI235" s="6">
        <v>44926</v>
      </c>
      <c r="EJ235" s="2" t="s">
        <v>901</v>
      </c>
      <c r="EK235" s="2" t="str">
        <f t="shared" si="10"/>
        <v>4</v>
      </c>
      <c r="EL235" s="2" t="str">
        <f t="shared" si="11"/>
        <v>0.0105</v>
      </c>
      <c r="EM235" s="2" t="s">
        <v>1</v>
      </c>
      <c r="EN235" s="2" t="s">
        <v>775</v>
      </c>
    </row>
    <row r="236" spans="1:144" x14ac:dyDescent="0.25">
      <c r="A236" s="4" t="s">
        <v>2</v>
      </c>
      <c r="D236" s="5">
        <v>45252.481261516201</v>
      </c>
      <c r="E236" s="2" t="s">
        <v>0</v>
      </c>
      <c r="F236" s="2" t="s">
        <v>0</v>
      </c>
      <c r="G236" s="2" t="s">
        <v>1</v>
      </c>
      <c r="H236" s="2" t="s">
        <v>1</v>
      </c>
      <c r="I236" s="2" t="s">
        <v>147</v>
      </c>
      <c r="J236" s="2" t="s">
        <v>147</v>
      </c>
      <c r="N236" s="2" t="s">
        <v>374</v>
      </c>
      <c r="O236" s="2">
        <v>1</v>
      </c>
      <c r="P236" s="2" t="s">
        <v>1095</v>
      </c>
      <c r="Q236" s="2" t="s">
        <v>770</v>
      </c>
      <c r="R236" s="6">
        <v>44926</v>
      </c>
      <c r="T236" s="2">
        <v>1</v>
      </c>
      <c r="V236" s="2" t="s">
        <v>716</v>
      </c>
      <c r="W236" s="2" t="s">
        <v>717</v>
      </c>
      <c r="AE236" s="2" t="s">
        <v>1</v>
      </c>
      <c r="AF236" s="2" t="s">
        <v>1298</v>
      </c>
      <c r="AG236" s="2" t="s">
        <v>1</v>
      </c>
      <c r="AH236" s="2" t="str">
        <f t="shared" si="9"/>
        <v>5</v>
      </c>
      <c r="AI236" s="2">
        <v>1</v>
      </c>
      <c r="AJ236" s="2">
        <v>5</v>
      </c>
      <c r="AK236" s="2" t="s">
        <v>1</v>
      </c>
      <c r="AM236" s="2" t="s">
        <v>718</v>
      </c>
      <c r="AN236" s="2" t="s">
        <v>1446</v>
      </c>
      <c r="AO236" s="2" t="s">
        <v>1447</v>
      </c>
      <c r="AP236" s="2" t="s">
        <v>1448</v>
      </c>
      <c r="AQ236" s="2" t="s">
        <v>1</v>
      </c>
      <c r="AS236" s="2" t="s">
        <v>1665</v>
      </c>
      <c r="AT236" s="2" t="s">
        <v>1666</v>
      </c>
      <c r="AU236" s="2" t="s">
        <v>1667</v>
      </c>
      <c r="AV236" s="2" t="s">
        <v>1</v>
      </c>
      <c r="AX236" s="2" t="s">
        <v>1884</v>
      </c>
      <c r="AY236" s="2" t="s">
        <v>1885</v>
      </c>
      <c r="AZ236" s="2" t="s">
        <v>1886</v>
      </c>
      <c r="BA236" s="2" t="s">
        <v>1</v>
      </c>
      <c r="BC236" s="2" t="s">
        <v>2103</v>
      </c>
      <c r="BD236" s="2" t="s">
        <v>2104</v>
      </c>
      <c r="BE236" s="2" t="s">
        <v>2105</v>
      </c>
      <c r="BF236" s="2" t="s">
        <v>1</v>
      </c>
      <c r="BN236" s="2" t="s">
        <v>1</v>
      </c>
      <c r="BR236" s="2">
        <v>0</v>
      </c>
      <c r="BS236" s="2">
        <v>0</v>
      </c>
      <c r="BT236" s="2">
        <v>0</v>
      </c>
      <c r="BU236" s="2">
        <v>0</v>
      </c>
      <c r="BV236" s="2">
        <v>0</v>
      </c>
      <c r="BW236" s="2">
        <v>0</v>
      </c>
      <c r="BX236" s="2" t="s">
        <v>716</v>
      </c>
      <c r="BY236" s="2" t="s">
        <v>1155</v>
      </c>
      <c r="BZ236" s="7" t="s">
        <v>1249</v>
      </c>
      <c r="CA236" s="2" t="s">
        <v>1</v>
      </c>
      <c r="CC236" s="2" t="s">
        <v>1</v>
      </c>
      <c r="CD236" s="2" t="s">
        <v>719</v>
      </c>
      <c r="CE236" s="8" t="s">
        <v>753</v>
      </c>
      <c r="CG236" s="8" t="s">
        <v>721</v>
      </c>
      <c r="CH236" s="2" t="s">
        <v>1030</v>
      </c>
      <c r="CI236" s="2" t="s">
        <v>1</v>
      </c>
      <c r="CU236" s="2" t="s">
        <v>768</v>
      </c>
      <c r="CV236" s="2" t="s">
        <v>766</v>
      </c>
      <c r="CW236" s="2" t="s">
        <v>1</v>
      </c>
      <c r="DT236" s="2" t="s">
        <v>1009</v>
      </c>
      <c r="DU236" s="7" t="s">
        <v>2224</v>
      </c>
      <c r="DV236" s="2">
        <v>2</v>
      </c>
      <c r="DX236" s="6"/>
      <c r="DY236" s="6"/>
      <c r="EA236" s="8" t="s">
        <v>753</v>
      </c>
      <c r="EB236" s="2" t="s">
        <v>769</v>
      </c>
      <c r="EC236" s="2" t="s">
        <v>774</v>
      </c>
      <c r="ED236" s="2" t="s">
        <v>774</v>
      </c>
      <c r="EE236" s="2" t="s">
        <v>774</v>
      </c>
      <c r="EF236" s="2" t="s">
        <v>774</v>
      </c>
      <c r="EG236" s="2" t="s">
        <v>774</v>
      </c>
      <c r="EI236" s="6">
        <v>44926</v>
      </c>
      <c r="EJ236" s="2" t="s">
        <v>902</v>
      </c>
      <c r="EK236" s="2" t="str">
        <f t="shared" si="10"/>
        <v>5</v>
      </c>
      <c r="EL236" s="2" t="str">
        <f t="shared" si="11"/>
        <v>0.0136</v>
      </c>
      <c r="EM236" s="2" t="s">
        <v>1</v>
      </c>
      <c r="EN236" s="2" t="s">
        <v>775</v>
      </c>
    </row>
    <row r="237" spans="1:144" x14ac:dyDescent="0.25">
      <c r="A237" s="4" t="s">
        <v>2</v>
      </c>
      <c r="D237" s="5">
        <v>45252.481261516201</v>
      </c>
      <c r="E237" s="2" t="s">
        <v>0</v>
      </c>
      <c r="F237" s="2" t="s">
        <v>0</v>
      </c>
      <c r="G237" s="2" t="s">
        <v>1</v>
      </c>
      <c r="H237" s="2" t="s">
        <v>1</v>
      </c>
      <c r="I237" s="2" t="s">
        <v>147</v>
      </c>
      <c r="J237" s="2" t="s">
        <v>147</v>
      </c>
      <c r="N237" s="2" t="s">
        <v>375</v>
      </c>
      <c r="O237" s="2">
        <v>1</v>
      </c>
      <c r="P237" s="2" t="s">
        <v>1096</v>
      </c>
      <c r="Q237" s="2" t="s">
        <v>770</v>
      </c>
      <c r="R237" s="6">
        <v>44926</v>
      </c>
      <c r="T237" s="2">
        <v>1</v>
      </c>
      <c r="V237" s="2" t="s">
        <v>716</v>
      </c>
      <c r="W237" s="2" t="s">
        <v>717</v>
      </c>
      <c r="AE237" s="2" t="s">
        <v>1</v>
      </c>
      <c r="AF237" s="2" t="s">
        <v>1298</v>
      </c>
      <c r="AG237" s="2" t="s">
        <v>1</v>
      </c>
      <c r="AH237" s="2" t="str">
        <f t="shared" si="9"/>
        <v>5</v>
      </c>
      <c r="AI237" s="2">
        <v>1</v>
      </c>
      <c r="AJ237" s="2">
        <v>5</v>
      </c>
      <c r="AK237" s="2" t="s">
        <v>1</v>
      </c>
      <c r="AM237" s="2" t="s">
        <v>718</v>
      </c>
      <c r="AN237" s="2" t="s">
        <v>1446</v>
      </c>
      <c r="AO237" s="2" t="s">
        <v>1447</v>
      </c>
      <c r="AP237" s="2" t="s">
        <v>1448</v>
      </c>
      <c r="AQ237" s="2" t="s">
        <v>1</v>
      </c>
      <c r="AS237" s="2" t="s">
        <v>1665</v>
      </c>
      <c r="AT237" s="2" t="s">
        <v>1666</v>
      </c>
      <c r="AU237" s="2" t="s">
        <v>1667</v>
      </c>
      <c r="AV237" s="2" t="s">
        <v>1</v>
      </c>
      <c r="AX237" s="2" t="s">
        <v>1884</v>
      </c>
      <c r="AY237" s="2" t="s">
        <v>1885</v>
      </c>
      <c r="AZ237" s="2" t="s">
        <v>1886</v>
      </c>
      <c r="BA237" s="2" t="s">
        <v>1</v>
      </c>
      <c r="BC237" s="2" t="s">
        <v>2103</v>
      </c>
      <c r="BD237" s="2" t="s">
        <v>2104</v>
      </c>
      <c r="BE237" s="2" t="s">
        <v>2105</v>
      </c>
      <c r="BF237" s="2" t="s">
        <v>1</v>
      </c>
      <c r="BN237" s="2" t="s">
        <v>1</v>
      </c>
      <c r="BR237" s="2">
        <v>0</v>
      </c>
      <c r="BS237" s="2">
        <v>0</v>
      </c>
      <c r="BT237" s="2">
        <v>0</v>
      </c>
      <c r="BU237" s="2">
        <v>0</v>
      </c>
      <c r="BV237" s="2">
        <v>0</v>
      </c>
      <c r="BW237" s="2">
        <v>0</v>
      </c>
      <c r="BX237" s="2" t="s">
        <v>716</v>
      </c>
      <c r="BY237" s="2" t="s">
        <v>1155</v>
      </c>
      <c r="BZ237" s="7" t="s">
        <v>1249</v>
      </c>
      <c r="CA237" s="2" t="s">
        <v>1</v>
      </c>
      <c r="CC237" s="2" t="s">
        <v>1</v>
      </c>
      <c r="CD237" s="2" t="s">
        <v>719</v>
      </c>
      <c r="CE237" s="8" t="s">
        <v>753</v>
      </c>
      <c r="CG237" s="8" t="s">
        <v>721</v>
      </c>
      <c r="CH237" s="2" t="s">
        <v>1030</v>
      </c>
      <c r="CI237" s="2" t="s">
        <v>1</v>
      </c>
      <c r="CU237" s="2" t="s">
        <v>768</v>
      </c>
      <c r="CV237" s="2" t="s">
        <v>766</v>
      </c>
      <c r="CW237" s="2" t="s">
        <v>1</v>
      </c>
      <c r="DT237" s="2" t="s">
        <v>1009</v>
      </c>
      <c r="DU237" s="7" t="s">
        <v>2224</v>
      </c>
      <c r="DV237" s="2">
        <v>2</v>
      </c>
      <c r="DX237" s="6"/>
      <c r="DY237" s="6"/>
      <c r="EA237" s="8" t="s">
        <v>753</v>
      </c>
      <c r="EB237" s="2" t="s">
        <v>769</v>
      </c>
      <c r="EC237" s="2" t="s">
        <v>774</v>
      </c>
      <c r="ED237" s="2" t="s">
        <v>774</v>
      </c>
      <c r="EE237" s="2" t="s">
        <v>774</v>
      </c>
      <c r="EF237" s="2" t="s">
        <v>774</v>
      </c>
      <c r="EG237" s="2" t="s">
        <v>774</v>
      </c>
      <c r="EI237" s="6">
        <v>44926</v>
      </c>
      <c r="EJ237" s="2" t="s">
        <v>903</v>
      </c>
      <c r="EK237" s="2" t="str">
        <f t="shared" si="10"/>
        <v>5</v>
      </c>
      <c r="EL237" s="2" t="str">
        <f t="shared" si="11"/>
        <v>0.0136</v>
      </c>
      <c r="EM237" s="2" t="s">
        <v>1</v>
      </c>
      <c r="EN237" s="2" t="s">
        <v>775</v>
      </c>
    </row>
    <row r="238" spans="1:144" x14ac:dyDescent="0.25">
      <c r="A238" s="4" t="s">
        <v>2</v>
      </c>
      <c r="D238" s="5">
        <v>45252.481261516201</v>
      </c>
      <c r="E238" s="2" t="s">
        <v>0</v>
      </c>
      <c r="F238" s="2" t="s">
        <v>0</v>
      </c>
      <c r="G238" s="2" t="s">
        <v>1</v>
      </c>
      <c r="H238" s="2" t="s">
        <v>1</v>
      </c>
      <c r="I238" s="2" t="s">
        <v>147</v>
      </c>
      <c r="J238" s="2" t="s">
        <v>147</v>
      </c>
      <c r="N238" s="2" t="s">
        <v>376</v>
      </c>
      <c r="O238" s="2">
        <v>1</v>
      </c>
      <c r="P238" s="2" t="s">
        <v>1097</v>
      </c>
      <c r="Q238" s="2" t="s">
        <v>770</v>
      </c>
      <c r="R238" s="6">
        <v>44926</v>
      </c>
      <c r="T238" s="2">
        <v>1</v>
      </c>
      <c r="V238" s="2" t="s">
        <v>716</v>
      </c>
      <c r="W238" s="2" t="s">
        <v>717</v>
      </c>
      <c r="AE238" s="2" t="s">
        <v>1</v>
      </c>
      <c r="AF238" s="2" t="s">
        <v>1298</v>
      </c>
      <c r="AG238" s="2" t="s">
        <v>1</v>
      </c>
      <c r="AH238" s="2" t="str">
        <f t="shared" si="9"/>
        <v>5</v>
      </c>
      <c r="AI238" s="2">
        <v>1</v>
      </c>
      <c r="AJ238" s="2">
        <v>5</v>
      </c>
      <c r="AK238" s="2" t="s">
        <v>1</v>
      </c>
      <c r="AM238" s="2" t="s">
        <v>718</v>
      </c>
      <c r="AN238" s="2" t="s">
        <v>1446</v>
      </c>
      <c r="AO238" s="2" t="s">
        <v>1447</v>
      </c>
      <c r="AP238" s="2" t="s">
        <v>1448</v>
      </c>
      <c r="AQ238" s="2" t="s">
        <v>1</v>
      </c>
      <c r="AS238" s="2" t="s">
        <v>1665</v>
      </c>
      <c r="AT238" s="2" t="s">
        <v>1666</v>
      </c>
      <c r="AU238" s="2" t="s">
        <v>1667</v>
      </c>
      <c r="AV238" s="2" t="s">
        <v>1</v>
      </c>
      <c r="AX238" s="2" t="s">
        <v>1884</v>
      </c>
      <c r="AY238" s="2" t="s">
        <v>1885</v>
      </c>
      <c r="AZ238" s="2" t="s">
        <v>1886</v>
      </c>
      <c r="BA238" s="2" t="s">
        <v>1</v>
      </c>
      <c r="BC238" s="2" t="s">
        <v>2103</v>
      </c>
      <c r="BD238" s="2" t="s">
        <v>2104</v>
      </c>
      <c r="BE238" s="2" t="s">
        <v>2105</v>
      </c>
      <c r="BF238" s="2" t="s">
        <v>1</v>
      </c>
      <c r="BN238" s="2" t="s">
        <v>1</v>
      </c>
      <c r="BR238" s="2">
        <v>0</v>
      </c>
      <c r="BS238" s="2">
        <v>0</v>
      </c>
      <c r="BT238" s="2">
        <v>0</v>
      </c>
      <c r="BU238" s="2">
        <v>0</v>
      </c>
      <c r="BV238" s="2">
        <v>0</v>
      </c>
      <c r="BW238" s="2">
        <v>0</v>
      </c>
      <c r="BX238" s="2" t="s">
        <v>716</v>
      </c>
      <c r="BY238" s="2" t="s">
        <v>1178</v>
      </c>
      <c r="BZ238" s="7" t="s">
        <v>1249</v>
      </c>
      <c r="CA238" s="2" t="s">
        <v>1</v>
      </c>
      <c r="CC238" s="2" t="s">
        <v>1</v>
      </c>
      <c r="CD238" s="2" t="s">
        <v>719</v>
      </c>
      <c r="CE238" s="8" t="s">
        <v>753</v>
      </c>
      <c r="CG238" s="8" t="s">
        <v>721</v>
      </c>
      <c r="CH238" s="2" t="s">
        <v>1030</v>
      </c>
      <c r="CI238" s="2" t="s">
        <v>1</v>
      </c>
      <c r="CU238" s="2" t="s">
        <v>768</v>
      </c>
      <c r="CV238" s="2" t="s">
        <v>766</v>
      </c>
      <c r="CW238" s="2" t="s">
        <v>1</v>
      </c>
      <c r="DT238" s="2" t="s">
        <v>1009</v>
      </c>
      <c r="DU238" s="7" t="s">
        <v>2224</v>
      </c>
      <c r="DV238" s="2">
        <v>2</v>
      </c>
      <c r="DX238" s="6"/>
      <c r="DY238" s="6"/>
      <c r="EA238" s="8" t="s">
        <v>753</v>
      </c>
      <c r="EB238" s="2" t="s">
        <v>769</v>
      </c>
      <c r="EC238" s="2" t="s">
        <v>774</v>
      </c>
      <c r="ED238" s="2" t="s">
        <v>774</v>
      </c>
      <c r="EE238" s="2" t="s">
        <v>774</v>
      </c>
      <c r="EF238" s="2" t="s">
        <v>774</v>
      </c>
      <c r="EG238" s="2" t="s">
        <v>774</v>
      </c>
      <c r="EI238" s="6">
        <v>44926</v>
      </c>
      <c r="EJ238" s="2" t="s">
        <v>904</v>
      </c>
      <c r="EK238" s="2" t="str">
        <f t="shared" si="10"/>
        <v>5</v>
      </c>
      <c r="EL238" s="2" t="str">
        <f t="shared" si="11"/>
        <v>0.0211</v>
      </c>
      <c r="EM238" s="2" t="s">
        <v>1</v>
      </c>
      <c r="EN238" s="2" t="s">
        <v>775</v>
      </c>
    </row>
    <row r="239" spans="1:144" x14ac:dyDescent="0.25">
      <c r="A239" s="4" t="s">
        <v>2</v>
      </c>
      <c r="D239" s="5">
        <v>45252.481261516201</v>
      </c>
      <c r="E239" s="2" t="s">
        <v>0</v>
      </c>
      <c r="F239" s="2" t="s">
        <v>0</v>
      </c>
      <c r="G239" s="2" t="s">
        <v>1</v>
      </c>
      <c r="H239" s="2" t="s">
        <v>1</v>
      </c>
      <c r="I239" s="2" t="s">
        <v>147</v>
      </c>
      <c r="J239" s="2" t="s">
        <v>147</v>
      </c>
      <c r="N239" s="2" t="s">
        <v>377</v>
      </c>
      <c r="O239" s="2">
        <v>1</v>
      </c>
      <c r="P239" s="2" t="s">
        <v>1098</v>
      </c>
      <c r="Q239" s="2" t="s">
        <v>770</v>
      </c>
      <c r="R239" s="6">
        <v>44926</v>
      </c>
      <c r="T239" s="2">
        <v>1</v>
      </c>
      <c r="V239" s="2" t="s">
        <v>716</v>
      </c>
      <c r="W239" s="2" t="s">
        <v>717</v>
      </c>
      <c r="AE239" s="2" t="s">
        <v>1</v>
      </c>
      <c r="AF239" s="2" t="s">
        <v>1298</v>
      </c>
      <c r="AG239" s="2" t="s">
        <v>1</v>
      </c>
      <c r="AH239" s="2" t="str">
        <f t="shared" si="9"/>
        <v>5</v>
      </c>
      <c r="AI239" s="2">
        <v>1</v>
      </c>
      <c r="AJ239" s="2">
        <v>5</v>
      </c>
      <c r="AK239" s="2" t="s">
        <v>1</v>
      </c>
      <c r="AM239" s="2" t="s">
        <v>718</v>
      </c>
      <c r="AN239" s="2" t="s">
        <v>1446</v>
      </c>
      <c r="AO239" s="2" t="s">
        <v>1447</v>
      </c>
      <c r="AP239" s="2" t="s">
        <v>1448</v>
      </c>
      <c r="AQ239" s="2" t="s">
        <v>1</v>
      </c>
      <c r="AS239" s="2" t="s">
        <v>1665</v>
      </c>
      <c r="AT239" s="2" t="s">
        <v>1666</v>
      </c>
      <c r="AU239" s="2" t="s">
        <v>1667</v>
      </c>
      <c r="AV239" s="2" t="s">
        <v>1</v>
      </c>
      <c r="AX239" s="2" t="s">
        <v>1884</v>
      </c>
      <c r="AY239" s="2" t="s">
        <v>1885</v>
      </c>
      <c r="AZ239" s="2" t="s">
        <v>1886</v>
      </c>
      <c r="BA239" s="2" t="s">
        <v>1</v>
      </c>
      <c r="BC239" s="2" t="s">
        <v>2103</v>
      </c>
      <c r="BD239" s="2" t="s">
        <v>2104</v>
      </c>
      <c r="BE239" s="2" t="s">
        <v>2105</v>
      </c>
      <c r="BF239" s="2" t="s">
        <v>1</v>
      </c>
      <c r="BN239" s="2" t="s">
        <v>1</v>
      </c>
      <c r="BR239" s="2">
        <v>0</v>
      </c>
      <c r="BS239" s="2">
        <v>0</v>
      </c>
      <c r="BT239" s="2">
        <v>0</v>
      </c>
      <c r="BU239" s="2">
        <v>0</v>
      </c>
      <c r="BV239" s="2">
        <v>0</v>
      </c>
      <c r="BW239" s="2">
        <v>0</v>
      </c>
      <c r="BX239" s="2" t="s">
        <v>716</v>
      </c>
      <c r="BY239" s="2" t="s">
        <v>1179</v>
      </c>
      <c r="BZ239" s="7" t="s">
        <v>1249</v>
      </c>
      <c r="CA239" s="2" t="s">
        <v>1</v>
      </c>
      <c r="CC239" s="2" t="s">
        <v>1</v>
      </c>
      <c r="CD239" s="2" t="s">
        <v>719</v>
      </c>
      <c r="CE239" s="8" t="s">
        <v>753</v>
      </c>
      <c r="CG239" s="8" t="s">
        <v>721</v>
      </c>
      <c r="CH239" s="2" t="s">
        <v>1030</v>
      </c>
      <c r="CI239" s="2" t="s">
        <v>1</v>
      </c>
      <c r="CU239" s="2" t="s">
        <v>768</v>
      </c>
      <c r="CV239" s="2" t="s">
        <v>766</v>
      </c>
      <c r="CW239" s="2" t="s">
        <v>1</v>
      </c>
      <c r="DT239" s="2" t="s">
        <v>1009</v>
      </c>
      <c r="DU239" s="7" t="s">
        <v>2224</v>
      </c>
      <c r="DV239" s="2">
        <v>2</v>
      </c>
      <c r="DX239" s="6"/>
      <c r="DY239" s="6"/>
      <c r="EA239" s="8" t="s">
        <v>753</v>
      </c>
      <c r="EB239" s="2" t="s">
        <v>769</v>
      </c>
      <c r="EC239" s="2" t="s">
        <v>774</v>
      </c>
      <c r="ED239" s="2" t="s">
        <v>774</v>
      </c>
      <c r="EE239" s="2" t="s">
        <v>774</v>
      </c>
      <c r="EF239" s="2" t="s">
        <v>774</v>
      </c>
      <c r="EG239" s="2" t="s">
        <v>774</v>
      </c>
      <c r="EI239" s="6">
        <v>44926</v>
      </c>
      <c r="EJ239" s="2" t="s">
        <v>905</v>
      </c>
      <c r="EK239" s="2" t="str">
        <f t="shared" si="10"/>
        <v>5</v>
      </c>
      <c r="EL239" s="2" t="str">
        <f t="shared" si="11"/>
        <v>0.0116</v>
      </c>
      <c r="EM239" s="2" t="s">
        <v>1</v>
      </c>
      <c r="EN239" s="2" t="s">
        <v>775</v>
      </c>
    </row>
    <row r="240" spans="1:144" x14ac:dyDescent="0.25">
      <c r="A240" s="4" t="s">
        <v>2</v>
      </c>
      <c r="D240" s="5">
        <v>45252.481261516201</v>
      </c>
      <c r="E240" s="2" t="s">
        <v>0</v>
      </c>
      <c r="F240" s="2" t="s">
        <v>0</v>
      </c>
      <c r="G240" s="2" t="s">
        <v>1</v>
      </c>
      <c r="H240" s="2" t="s">
        <v>1</v>
      </c>
      <c r="I240" s="2" t="s">
        <v>147</v>
      </c>
      <c r="J240" s="2" t="s">
        <v>147</v>
      </c>
      <c r="N240" s="2" t="s">
        <v>378</v>
      </c>
      <c r="O240" s="2">
        <v>1</v>
      </c>
      <c r="P240" s="2" t="s">
        <v>1099</v>
      </c>
      <c r="Q240" s="2" t="s">
        <v>770</v>
      </c>
      <c r="R240" s="6">
        <v>44926</v>
      </c>
      <c r="T240" s="2">
        <v>1</v>
      </c>
      <c r="V240" s="2" t="s">
        <v>716</v>
      </c>
      <c r="W240" s="2" t="s">
        <v>717</v>
      </c>
      <c r="AE240" s="2" t="s">
        <v>1</v>
      </c>
      <c r="AF240" s="2" t="s">
        <v>1298</v>
      </c>
      <c r="AG240" s="2" t="s">
        <v>1</v>
      </c>
      <c r="AH240" s="2" t="str">
        <f t="shared" si="9"/>
        <v>5</v>
      </c>
      <c r="AI240" s="2">
        <v>1</v>
      </c>
      <c r="AJ240" s="2">
        <v>5</v>
      </c>
      <c r="AK240" s="2" t="s">
        <v>1</v>
      </c>
      <c r="AM240" s="2" t="s">
        <v>718</v>
      </c>
      <c r="AN240" s="2" t="s">
        <v>1446</v>
      </c>
      <c r="AO240" s="2" t="s">
        <v>1447</v>
      </c>
      <c r="AP240" s="2" t="s">
        <v>1448</v>
      </c>
      <c r="AQ240" s="2" t="s">
        <v>1</v>
      </c>
      <c r="AS240" s="2" t="s">
        <v>1665</v>
      </c>
      <c r="AT240" s="2" t="s">
        <v>1666</v>
      </c>
      <c r="AU240" s="2" t="s">
        <v>1667</v>
      </c>
      <c r="AV240" s="2" t="s">
        <v>1</v>
      </c>
      <c r="AX240" s="2" t="s">
        <v>1884</v>
      </c>
      <c r="AY240" s="2" t="s">
        <v>1885</v>
      </c>
      <c r="AZ240" s="2" t="s">
        <v>1886</v>
      </c>
      <c r="BA240" s="2" t="s">
        <v>1</v>
      </c>
      <c r="BC240" s="2" t="s">
        <v>2103</v>
      </c>
      <c r="BD240" s="2" t="s">
        <v>2104</v>
      </c>
      <c r="BE240" s="2" t="s">
        <v>2105</v>
      </c>
      <c r="BF240" s="2" t="s">
        <v>1</v>
      </c>
      <c r="BN240" s="2" t="s">
        <v>1</v>
      </c>
      <c r="BR240" s="2">
        <v>0</v>
      </c>
      <c r="BS240" s="2">
        <v>0</v>
      </c>
      <c r="BT240" s="2">
        <v>0</v>
      </c>
      <c r="BU240" s="2">
        <v>0</v>
      </c>
      <c r="BV240" s="2">
        <v>0</v>
      </c>
      <c r="BW240" s="2">
        <v>0</v>
      </c>
      <c r="BX240" s="2" t="s">
        <v>716</v>
      </c>
      <c r="BY240" s="2" t="s">
        <v>1179</v>
      </c>
      <c r="BZ240" s="7" t="s">
        <v>1249</v>
      </c>
      <c r="CA240" s="2" t="s">
        <v>1</v>
      </c>
      <c r="CC240" s="2" t="s">
        <v>1</v>
      </c>
      <c r="CD240" s="2" t="s">
        <v>719</v>
      </c>
      <c r="CE240" s="8" t="s">
        <v>753</v>
      </c>
      <c r="CG240" s="8" t="s">
        <v>721</v>
      </c>
      <c r="CH240" s="2" t="s">
        <v>1030</v>
      </c>
      <c r="CI240" s="2" t="s">
        <v>1</v>
      </c>
      <c r="CU240" s="2" t="s">
        <v>768</v>
      </c>
      <c r="CV240" s="2" t="s">
        <v>766</v>
      </c>
      <c r="CW240" s="2" t="s">
        <v>1</v>
      </c>
      <c r="DT240" s="2" t="s">
        <v>1009</v>
      </c>
      <c r="DU240" s="7" t="s">
        <v>2224</v>
      </c>
      <c r="DV240" s="2">
        <v>2</v>
      </c>
      <c r="DX240" s="6"/>
      <c r="DY240" s="6"/>
      <c r="EA240" s="8" t="s">
        <v>753</v>
      </c>
      <c r="EB240" s="2" t="s">
        <v>769</v>
      </c>
      <c r="EC240" s="2" t="s">
        <v>774</v>
      </c>
      <c r="ED240" s="2" t="s">
        <v>774</v>
      </c>
      <c r="EE240" s="2" t="s">
        <v>774</v>
      </c>
      <c r="EF240" s="2" t="s">
        <v>774</v>
      </c>
      <c r="EG240" s="2" t="s">
        <v>774</v>
      </c>
      <c r="EI240" s="6">
        <v>44926</v>
      </c>
      <c r="EJ240" s="2" t="s">
        <v>906</v>
      </c>
      <c r="EK240" s="2" t="str">
        <f t="shared" si="10"/>
        <v>5</v>
      </c>
      <c r="EL240" s="2" t="str">
        <f t="shared" si="11"/>
        <v>0.0116</v>
      </c>
      <c r="EM240" s="2" t="s">
        <v>1</v>
      </c>
      <c r="EN240" s="2" t="s">
        <v>775</v>
      </c>
    </row>
    <row r="241" spans="1:144" x14ac:dyDescent="0.25">
      <c r="A241" s="4" t="s">
        <v>2</v>
      </c>
      <c r="D241" s="5">
        <v>45252.481261516201</v>
      </c>
      <c r="E241" s="2" t="s">
        <v>0</v>
      </c>
      <c r="F241" s="2" t="s">
        <v>0</v>
      </c>
      <c r="G241" s="2" t="s">
        <v>1</v>
      </c>
      <c r="H241" s="2" t="s">
        <v>1</v>
      </c>
      <c r="I241" s="2" t="s">
        <v>147</v>
      </c>
      <c r="J241" s="2" t="s">
        <v>147</v>
      </c>
      <c r="N241" s="2" t="s">
        <v>379</v>
      </c>
      <c r="O241" s="2">
        <v>1</v>
      </c>
      <c r="P241" s="2" t="s">
        <v>630</v>
      </c>
      <c r="Q241" s="2" t="s">
        <v>770</v>
      </c>
      <c r="R241" s="6">
        <v>44926</v>
      </c>
      <c r="T241" s="2">
        <v>1</v>
      </c>
      <c r="V241" s="2" t="s">
        <v>716</v>
      </c>
      <c r="W241" s="2" t="s">
        <v>717</v>
      </c>
      <c r="AE241" s="2" t="s">
        <v>1</v>
      </c>
      <c r="AF241" s="2" t="s">
        <v>1298</v>
      </c>
      <c r="AG241" s="2" t="s">
        <v>1</v>
      </c>
      <c r="AH241" s="2" t="str">
        <f t="shared" si="9"/>
        <v>5</v>
      </c>
      <c r="AI241" s="2">
        <v>1</v>
      </c>
      <c r="AJ241" s="2">
        <v>5</v>
      </c>
      <c r="AK241" s="2" t="s">
        <v>1</v>
      </c>
      <c r="AM241" s="2" t="s">
        <v>718</v>
      </c>
      <c r="AN241" s="2" t="s">
        <v>1449</v>
      </c>
      <c r="AO241" s="2" t="s">
        <v>1450</v>
      </c>
      <c r="AP241" s="2" t="s">
        <v>1451</v>
      </c>
      <c r="AQ241" s="2" t="s">
        <v>1</v>
      </c>
      <c r="AS241" s="2" t="s">
        <v>1668</v>
      </c>
      <c r="AT241" s="2" t="s">
        <v>1669</v>
      </c>
      <c r="AU241" s="2" t="s">
        <v>1670</v>
      </c>
      <c r="AV241" s="2" t="s">
        <v>1</v>
      </c>
      <c r="AX241" s="2" t="s">
        <v>1887</v>
      </c>
      <c r="AY241" s="2" t="s">
        <v>1888</v>
      </c>
      <c r="AZ241" s="2" t="s">
        <v>1889</v>
      </c>
      <c r="BA241" s="2" t="s">
        <v>1</v>
      </c>
      <c r="BC241" s="2" t="s">
        <v>2106</v>
      </c>
      <c r="BD241" s="2" t="s">
        <v>2107</v>
      </c>
      <c r="BE241" s="2" t="s">
        <v>2108</v>
      </c>
      <c r="BF241" s="2" t="s">
        <v>1</v>
      </c>
      <c r="BN241" s="2" t="s">
        <v>1</v>
      </c>
      <c r="BR241" s="2">
        <v>0</v>
      </c>
      <c r="BS241" s="2">
        <v>0</v>
      </c>
      <c r="BT241" s="2">
        <v>0</v>
      </c>
      <c r="BU241" s="2">
        <v>0</v>
      </c>
      <c r="BV241" s="2">
        <v>0</v>
      </c>
      <c r="BW241" s="2">
        <v>0</v>
      </c>
      <c r="BX241" s="2" t="s">
        <v>716</v>
      </c>
      <c r="BY241" s="2" t="s">
        <v>1180</v>
      </c>
      <c r="BZ241" s="7" t="s">
        <v>1250</v>
      </c>
      <c r="CA241" s="2" t="s">
        <v>1</v>
      </c>
      <c r="CC241" s="2" t="s">
        <v>1</v>
      </c>
      <c r="CD241" s="2" t="s">
        <v>719</v>
      </c>
      <c r="CE241" s="8" t="s">
        <v>750</v>
      </c>
      <c r="CG241" s="8" t="s">
        <v>721</v>
      </c>
      <c r="CH241" s="2" t="s">
        <v>1030</v>
      </c>
      <c r="CI241" s="2" t="s">
        <v>1</v>
      </c>
      <c r="CU241" s="2" t="s">
        <v>768</v>
      </c>
      <c r="CV241" s="2" t="s">
        <v>766</v>
      </c>
      <c r="CW241" s="2" t="s">
        <v>1</v>
      </c>
      <c r="DT241" s="2" t="s">
        <v>1009</v>
      </c>
      <c r="DU241" s="7" t="s">
        <v>2225</v>
      </c>
      <c r="DV241" s="2">
        <v>2</v>
      </c>
      <c r="DX241" s="6"/>
      <c r="DY241" s="6"/>
      <c r="EA241" s="8" t="s">
        <v>750</v>
      </c>
      <c r="EB241" s="2" t="s">
        <v>769</v>
      </c>
      <c r="EC241" s="2" t="s">
        <v>774</v>
      </c>
      <c r="ED241" s="2" t="s">
        <v>774</v>
      </c>
      <c r="EE241" s="2" t="s">
        <v>774</v>
      </c>
      <c r="EF241" s="2" t="s">
        <v>774</v>
      </c>
      <c r="EG241" s="2" t="s">
        <v>774</v>
      </c>
      <c r="EI241" s="6">
        <v>44926</v>
      </c>
      <c r="EJ241" s="2" t="s">
        <v>907</v>
      </c>
      <c r="EK241" s="2" t="str">
        <f t="shared" si="10"/>
        <v>5</v>
      </c>
      <c r="EL241" s="2" t="str">
        <f t="shared" si="11"/>
        <v>0.0102</v>
      </c>
      <c r="EM241" s="2" t="s">
        <v>1</v>
      </c>
      <c r="EN241" s="2" t="s">
        <v>775</v>
      </c>
    </row>
    <row r="242" spans="1:144" x14ac:dyDescent="0.25">
      <c r="A242" s="4" t="s">
        <v>2</v>
      </c>
      <c r="D242" s="5">
        <v>45252.481261516201</v>
      </c>
      <c r="E242" s="2" t="s">
        <v>0</v>
      </c>
      <c r="F242" s="2" t="s">
        <v>0</v>
      </c>
      <c r="G242" s="2" t="s">
        <v>1</v>
      </c>
      <c r="H242" s="2" t="s">
        <v>1</v>
      </c>
      <c r="I242" s="2" t="s">
        <v>147</v>
      </c>
      <c r="J242" s="2" t="s">
        <v>147</v>
      </c>
      <c r="N242" s="2" t="s">
        <v>380</v>
      </c>
      <c r="O242" s="2">
        <v>1</v>
      </c>
      <c r="P242" s="2" t="s">
        <v>631</v>
      </c>
      <c r="Q242" s="2" t="s">
        <v>770</v>
      </c>
      <c r="R242" s="6">
        <v>44926</v>
      </c>
      <c r="T242" s="2">
        <v>1</v>
      </c>
      <c r="V242" s="2" t="s">
        <v>716</v>
      </c>
      <c r="W242" s="2" t="s">
        <v>717</v>
      </c>
      <c r="AE242" s="2" t="s">
        <v>1</v>
      </c>
      <c r="AF242" s="2" t="s">
        <v>1298</v>
      </c>
      <c r="AG242" s="2" t="s">
        <v>1</v>
      </c>
      <c r="AH242" s="2" t="str">
        <f t="shared" si="9"/>
        <v>5</v>
      </c>
      <c r="AI242" s="2">
        <v>1</v>
      </c>
      <c r="AJ242" s="2">
        <v>5</v>
      </c>
      <c r="AK242" s="2" t="s">
        <v>1</v>
      </c>
      <c r="AM242" s="2" t="s">
        <v>718</v>
      </c>
      <c r="AN242" s="2" t="s">
        <v>1449</v>
      </c>
      <c r="AO242" s="2" t="s">
        <v>1450</v>
      </c>
      <c r="AP242" s="2" t="s">
        <v>1451</v>
      </c>
      <c r="AQ242" s="2" t="s">
        <v>1</v>
      </c>
      <c r="AS242" s="2" t="s">
        <v>1668</v>
      </c>
      <c r="AT242" s="2" t="s">
        <v>1669</v>
      </c>
      <c r="AU242" s="2" t="s">
        <v>1670</v>
      </c>
      <c r="AV242" s="2" t="s">
        <v>1</v>
      </c>
      <c r="AX242" s="2" t="s">
        <v>1887</v>
      </c>
      <c r="AY242" s="2" t="s">
        <v>1888</v>
      </c>
      <c r="AZ242" s="2" t="s">
        <v>1889</v>
      </c>
      <c r="BA242" s="2" t="s">
        <v>1</v>
      </c>
      <c r="BC242" s="2" t="s">
        <v>2106</v>
      </c>
      <c r="BD242" s="2" t="s">
        <v>2107</v>
      </c>
      <c r="BE242" s="2" t="s">
        <v>2108</v>
      </c>
      <c r="BF242" s="2" t="s">
        <v>1</v>
      </c>
      <c r="BN242" s="2" t="s">
        <v>1</v>
      </c>
      <c r="BR242" s="2">
        <v>0</v>
      </c>
      <c r="BS242" s="2">
        <v>0</v>
      </c>
      <c r="BT242" s="2">
        <v>0</v>
      </c>
      <c r="BU242" s="2">
        <v>0</v>
      </c>
      <c r="BV242" s="2">
        <v>0</v>
      </c>
      <c r="BW242" s="2">
        <v>0</v>
      </c>
      <c r="BX242" s="2" t="s">
        <v>716</v>
      </c>
      <c r="BY242" s="2" t="s">
        <v>1146</v>
      </c>
      <c r="BZ242" s="7" t="s">
        <v>1250</v>
      </c>
      <c r="CA242" s="2" t="s">
        <v>1</v>
      </c>
      <c r="CC242" s="2" t="s">
        <v>1</v>
      </c>
      <c r="CD242" s="2" t="s">
        <v>719</v>
      </c>
      <c r="CE242" s="8" t="s">
        <v>750</v>
      </c>
      <c r="CG242" s="8" t="s">
        <v>721</v>
      </c>
      <c r="CH242" s="2" t="s">
        <v>1030</v>
      </c>
      <c r="CI242" s="2" t="s">
        <v>1</v>
      </c>
      <c r="CU242" s="2" t="s">
        <v>768</v>
      </c>
      <c r="CV242" s="2" t="s">
        <v>766</v>
      </c>
      <c r="CW242" s="2" t="s">
        <v>1</v>
      </c>
      <c r="DT242" s="2" t="s">
        <v>1009</v>
      </c>
      <c r="DU242" s="7" t="s">
        <v>2225</v>
      </c>
      <c r="DV242" s="2">
        <v>2</v>
      </c>
      <c r="DX242" s="6"/>
      <c r="DY242" s="6"/>
      <c r="EA242" s="8" t="s">
        <v>750</v>
      </c>
      <c r="EB242" s="2" t="s">
        <v>769</v>
      </c>
      <c r="EC242" s="2" t="s">
        <v>774</v>
      </c>
      <c r="ED242" s="2" t="s">
        <v>774</v>
      </c>
      <c r="EE242" s="2" t="s">
        <v>774</v>
      </c>
      <c r="EF242" s="2" t="s">
        <v>774</v>
      </c>
      <c r="EG242" s="2" t="s">
        <v>774</v>
      </c>
      <c r="EI242" s="6">
        <v>44926</v>
      </c>
      <c r="EJ242" s="2" t="s">
        <v>908</v>
      </c>
      <c r="EK242" s="2" t="str">
        <f t="shared" si="10"/>
        <v>5</v>
      </c>
      <c r="EL242" s="2" t="str">
        <f t="shared" si="11"/>
        <v>0.0172</v>
      </c>
      <c r="EM242" s="2" t="s">
        <v>1</v>
      </c>
      <c r="EN242" s="2" t="s">
        <v>775</v>
      </c>
    </row>
    <row r="243" spans="1:144" x14ac:dyDescent="0.25">
      <c r="A243" s="4" t="s">
        <v>2</v>
      </c>
      <c r="D243" s="5">
        <v>45252.481261516201</v>
      </c>
      <c r="E243" s="2" t="s">
        <v>0</v>
      </c>
      <c r="F243" s="2" t="s">
        <v>0</v>
      </c>
      <c r="G243" s="2" t="s">
        <v>1</v>
      </c>
      <c r="H243" s="2" t="s">
        <v>1</v>
      </c>
      <c r="I243" s="2" t="s">
        <v>147</v>
      </c>
      <c r="J243" s="2" t="s">
        <v>147</v>
      </c>
      <c r="N243" s="2" t="s">
        <v>381</v>
      </c>
      <c r="O243" s="2">
        <v>1</v>
      </c>
      <c r="P243" s="2" t="s">
        <v>632</v>
      </c>
      <c r="Q243" s="2" t="s">
        <v>770</v>
      </c>
      <c r="R243" s="6">
        <v>44926</v>
      </c>
      <c r="T243" s="2">
        <v>1</v>
      </c>
      <c r="V243" s="2" t="s">
        <v>716</v>
      </c>
      <c r="W243" s="2" t="s">
        <v>717</v>
      </c>
      <c r="AE243" s="2" t="s">
        <v>1</v>
      </c>
      <c r="AF243" s="2" t="s">
        <v>1298</v>
      </c>
      <c r="AG243" s="2" t="s">
        <v>1</v>
      </c>
      <c r="AH243" s="2" t="str">
        <f t="shared" si="9"/>
        <v>5</v>
      </c>
      <c r="AI243" s="2">
        <v>1</v>
      </c>
      <c r="AJ243" s="2">
        <v>5</v>
      </c>
      <c r="AK243" s="2" t="s">
        <v>1</v>
      </c>
      <c r="AM243" s="2" t="s">
        <v>718</v>
      </c>
      <c r="AN243" s="2" t="s">
        <v>1449</v>
      </c>
      <c r="AO243" s="2" t="s">
        <v>1450</v>
      </c>
      <c r="AP243" s="2" t="s">
        <v>1451</v>
      </c>
      <c r="AQ243" s="2" t="s">
        <v>1</v>
      </c>
      <c r="AS243" s="2" t="s">
        <v>1668</v>
      </c>
      <c r="AT243" s="2" t="s">
        <v>1669</v>
      </c>
      <c r="AU243" s="2" t="s">
        <v>1670</v>
      </c>
      <c r="AV243" s="2" t="s">
        <v>1</v>
      </c>
      <c r="AX243" s="2" t="s">
        <v>1887</v>
      </c>
      <c r="AY243" s="2" t="s">
        <v>1888</v>
      </c>
      <c r="AZ243" s="2" t="s">
        <v>1889</v>
      </c>
      <c r="BA243" s="2" t="s">
        <v>1</v>
      </c>
      <c r="BC243" s="2" t="s">
        <v>2106</v>
      </c>
      <c r="BD243" s="2" t="s">
        <v>2107</v>
      </c>
      <c r="BE243" s="2" t="s">
        <v>2108</v>
      </c>
      <c r="BF243" s="2" t="s">
        <v>1</v>
      </c>
      <c r="BN243" s="2" t="s">
        <v>1</v>
      </c>
      <c r="BR243" s="2">
        <v>0</v>
      </c>
      <c r="BS243" s="2">
        <v>0</v>
      </c>
      <c r="BT243" s="2">
        <v>0</v>
      </c>
      <c r="BU243" s="2">
        <v>0</v>
      </c>
      <c r="BV243" s="2">
        <v>0</v>
      </c>
      <c r="BW243" s="2">
        <v>0</v>
      </c>
      <c r="BX243" s="2" t="s">
        <v>716</v>
      </c>
      <c r="BY243" s="2" t="s">
        <v>1181</v>
      </c>
      <c r="BZ243" s="7" t="s">
        <v>1250</v>
      </c>
      <c r="CA243" s="2" t="s">
        <v>1</v>
      </c>
      <c r="CC243" s="2" t="s">
        <v>1</v>
      </c>
      <c r="CD243" s="2" t="s">
        <v>719</v>
      </c>
      <c r="CE243" s="8" t="s">
        <v>750</v>
      </c>
      <c r="CG243" s="8" t="s">
        <v>721</v>
      </c>
      <c r="CH243" s="2" t="s">
        <v>1030</v>
      </c>
      <c r="CI243" s="2" t="s">
        <v>1</v>
      </c>
      <c r="CU243" s="2" t="s">
        <v>768</v>
      </c>
      <c r="CV243" s="2" t="s">
        <v>766</v>
      </c>
      <c r="CW243" s="2" t="s">
        <v>1</v>
      </c>
      <c r="DT243" s="2" t="s">
        <v>1009</v>
      </c>
      <c r="DU243" s="7" t="s">
        <v>2225</v>
      </c>
      <c r="DV243" s="2">
        <v>2</v>
      </c>
      <c r="DX243" s="6"/>
      <c r="DY243" s="6"/>
      <c r="EA243" s="8" t="s">
        <v>750</v>
      </c>
      <c r="EB243" s="2" t="s">
        <v>769</v>
      </c>
      <c r="EC243" s="2" t="s">
        <v>774</v>
      </c>
      <c r="ED243" s="2" t="s">
        <v>774</v>
      </c>
      <c r="EE243" s="2" t="s">
        <v>774</v>
      </c>
      <c r="EF243" s="2" t="s">
        <v>774</v>
      </c>
      <c r="EG243" s="2" t="s">
        <v>774</v>
      </c>
      <c r="EI243" s="6">
        <v>44926</v>
      </c>
      <c r="EJ243" s="2" t="s">
        <v>909</v>
      </c>
      <c r="EK243" s="2" t="str">
        <f t="shared" si="10"/>
        <v>5</v>
      </c>
      <c r="EL243" s="2" t="str">
        <f t="shared" si="11"/>
        <v>0.0082</v>
      </c>
      <c r="EM243" s="2" t="s">
        <v>1</v>
      </c>
      <c r="EN243" s="2" t="s">
        <v>775</v>
      </c>
    </row>
    <row r="244" spans="1:144" x14ac:dyDescent="0.25">
      <c r="A244" s="4" t="s">
        <v>2</v>
      </c>
      <c r="D244" s="5">
        <v>45252.481261516201</v>
      </c>
      <c r="E244" s="2" t="s">
        <v>0</v>
      </c>
      <c r="F244" s="2" t="s">
        <v>0</v>
      </c>
      <c r="G244" s="2" t="s">
        <v>1</v>
      </c>
      <c r="H244" s="2" t="s">
        <v>1</v>
      </c>
      <c r="I244" s="2" t="s">
        <v>147</v>
      </c>
      <c r="J244" s="2" t="s">
        <v>147</v>
      </c>
      <c r="N244" s="2" t="s">
        <v>382</v>
      </c>
      <c r="O244" s="2">
        <v>1</v>
      </c>
      <c r="P244" s="2" t="s">
        <v>633</v>
      </c>
      <c r="Q244" s="2" t="s">
        <v>770</v>
      </c>
      <c r="R244" s="6">
        <v>44926</v>
      </c>
      <c r="T244" s="2">
        <v>1</v>
      </c>
      <c r="V244" s="2" t="s">
        <v>716</v>
      </c>
      <c r="W244" s="2" t="s">
        <v>717</v>
      </c>
      <c r="AE244" s="2" t="s">
        <v>1</v>
      </c>
      <c r="AF244" s="2" t="s">
        <v>1300</v>
      </c>
      <c r="AG244" s="2" t="s">
        <v>1</v>
      </c>
      <c r="AH244" s="2" t="str">
        <f t="shared" si="9"/>
        <v>4</v>
      </c>
      <c r="AI244" s="2">
        <v>1</v>
      </c>
      <c r="AJ244" s="2">
        <v>5</v>
      </c>
      <c r="AK244" s="2" t="s">
        <v>1</v>
      </c>
      <c r="AM244" s="2" t="s">
        <v>718</v>
      </c>
      <c r="AN244" s="2" t="s">
        <v>1452</v>
      </c>
      <c r="AO244" s="2" t="s">
        <v>1453</v>
      </c>
      <c r="AP244" s="2" t="s">
        <v>1454</v>
      </c>
      <c r="AQ244" s="2" t="s">
        <v>1</v>
      </c>
      <c r="AS244" s="2" t="s">
        <v>1671</v>
      </c>
      <c r="AT244" s="2" t="s">
        <v>1672</v>
      </c>
      <c r="AU244" s="2" t="s">
        <v>1673</v>
      </c>
      <c r="AV244" s="2" t="s">
        <v>1</v>
      </c>
      <c r="AX244" s="2" t="s">
        <v>1890</v>
      </c>
      <c r="AY244" s="2" t="s">
        <v>1891</v>
      </c>
      <c r="AZ244" s="2" t="s">
        <v>1892</v>
      </c>
      <c r="BA244" s="2" t="s">
        <v>1</v>
      </c>
      <c r="BC244" s="2" t="s">
        <v>2109</v>
      </c>
      <c r="BD244" s="2" t="s">
        <v>2110</v>
      </c>
      <c r="BE244" s="2" t="s">
        <v>2111</v>
      </c>
      <c r="BF244" s="2" t="s">
        <v>1</v>
      </c>
      <c r="BN244" s="2" t="s">
        <v>1</v>
      </c>
      <c r="BR244" s="2">
        <v>0</v>
      </c>
      <c r="BS244" s="2">
        <v>0</v>
      </c>
      <c r="BT244" s="2">
        <v>0</v>
      </c>
      <c r="BU244" s="2">
        <v>0</v>
      </c>
      <c r="BV244" s="2">
        <v>0</v>
      </c>
      <c r="BW244" s="2">
        <v>0</v>
      </c>
      <c r="BX244" s="2" t="s">
        <v>716</v>
      </c>
      <c r="BY244" s="2" t="s">
        <v>1116</v>
      </c>
      <c r="BZ244" s="7" t="s">
        <v>1251</v>
      </c>
      <c r="CA244" s="2" t="s">
        <v>1</v>
      </c>
      <c r="CC244" s="2" t="s">
        <v>1</v>
      </c>
      <c r="CD244" s="2" t="s">
        <v>719</v>
      </c>
      <c r="CE244" s="8" t="s">
        <v>757</v>
      </c>
      <c r="CG244" s="8" t="s">
        <v>721</v>
      </c>
      <c r="CH244" s="2" t="s">
        <v>1030</v>
      </c>
      <c r="CI244" s="2" t="s">
        <v>1</v>
      </c>
      <c r="CU244" s="2" t="s">
        <v>768</v>
      </c>
      <c r="CV244" s="2" t="s">
        <v>766</v>
      </c>
      <c r="CW244" s="2" t="s">
        <v>1</v>
      </c>
      <c r="DT244" s="2" t="s">
        <v>1009</v>
      </c>
      <c r="DU244" s="7" t="s">
        <v>2226</v>
      </c>
      <c r="DV244" s="2">
        <v>2</v>
      </c>
      <c r="DX244" s="6"/>
      <c r="DY244" s="6"/>
      <c r="EA244" s="8" t="s">
        <v>757</v>
      </c>
      <c r="EB244" s="2" t="s">
        <v>769</v>
      </c>
      <c r="EC244" s="2" t="s">
        <v>774</v>
      </c>
      <c r="ED244" s="2" t="s">
        <v>774</v>
      </c>
      <c r="EE244" s="2" t="s">
        <v>774</v>
      </c>
      <c r="EF244" s="2" t="s">
        <v>774</v>
      </c>
      <c r="EG244" s="2" t="s">
        <v>774</v>
      </c>
      <c r="EI244" s="6">
        <v>44926</v>
      </c>
      <c r="EJ244" s="2" t="s">
        <v>910</v>
      </c>
      <c r="EK244" s="2" t="str">
        <f t="shared" si="10"/>
        <v>4</v>
      </c>
      <c r="EL244" s="2" t="str">
        <f t="shared" si="11"/>
        <v>0.0092</v>
      </c>
      <c r="EM244" s="2" t="s">
        <v>1</v>
      </c>
      <c r="EN244" s="2" t="s">
        <v>775</v>
      </c>
    </row>
    <row r="245" spans="1:144" x14ac:dyDescent="0.25">
      <c r="A245" s="4" t="s">
        <v>2</v>
      </c>
      <c r="D245" s="5">
        <v>45252.481261516201</v>
      </c>
      <c r="E245" s="2" t="s">
        <v>0</v>
      </c>
      <c r="F245" s="2" t="s">
        <v>0</v>
      </c>
      <c r="G245" s="2" t="s">
        <v>1</v>
      </c>
      <c r="H245" s="2" t="s">
        <v>1</v>
      </c>
      <c r="I245" s="2" t="s">
        <v>147</v>
      </c>
      <c r="J245" s="2" t="s">
        <v>147</v>
      </c>
      <c r="N245" s="2" t="s">
        <v>383</v>
      </c>
      <c r="O245" s="2">
        <v>1</v>
      </c>
      <c r="P245" s="2" t="s">
        <v>634</v>
      </c>
      <c r="Q245" s="2" t="s">
        <v>770</v>
      </c>
      <c r="R245" s="6">
        <v>44926</v>
      </c>
      <c r="T245" s="2">
        <v>1</v>
      </c>
      <c r="V245" s="2" t="s">
        <v>716</v>
      </c>
      <c r="W245" s="2" t="s">
        <v>717</v>
      </c>
      <c r="AE245" s="2" t="s">
        <v>1</v>
      </c>
      <c r="AF245" s="2" t="s">
        <v>1300</v>
      </c>
      <c r="AG245" s="2" t="s">
        <v>1</v>
      </c>
      <c r="AH245" s="2" t="str">
        <f t="shared" si="9"/>
        <v>4</v>
      </c>
      <c r="AI245" s="2">
        <v>1</v>
      </c>
      <c r="AJ245" s="2">
        <v>5</v>
      </c>
      <c r="AK245" s="2" t="s">
        <v>1</v>
      </c>
      <c r="AM245" s="2" t="s">
        <v>718</v>
      </c>
      <c r="AN245" s="2" t="s">
        <v>1452</v>
      </c>
      <c r="AO245" s="2" t="s">
        <v>1453</v>
      </c>
      <c r="AP245" s="2" t="s">
        <v>1454</v>
      </c>
      <c r="AQ245" s="2" t="s">
        <v>1</v>
      </c>
      <c r="AS245" s="2" t="s">
        <v>1671</v>
      </c>
      <c r="AT245" s="2" t="s">
        <v>1672</v>
      </c>
      <c r="AU245" s="2" t="s">
        <v>1673</v>
      </c>
      <c r="AV245" s="2" t="s">
        <v>1</v>
      </c>
      <c r="AX245" s="2" t="s">
        <v>1890</v>
      </c>
      <c r="AY245" s="2" t="s">
        <v>1891</v>
      </c>
      <c r="AZ245" s="2" t="s">
        <v>1892</v>
      </c>
      <c r="BA245" s="2" t="s">
        <v>1</v>
      </c>
      <c r="BC245" s="2" t="s">
        <v>2109</v>
      </c>
      <c r="BD245" s="2" t="s">
        <v>2110</v>
      </c>
      <c r="BE245" s="2" t="s">
        <v>2111</v>
      </c>
      <c r="BF245" s="2" t="s">
        <v>1</v>
      </c>
      <c r="BN245" s="2" t="s">
        <v>1</v>
      </c>
      <c r="BR245" s="2">
        <v>0</v>
      </c>
      <c r="BS245" s="2">
        <v>0</v>
      </c>
      <c r="BT245" s="2">
        <v>0</v>
      </c>
      <c r="BU245" s="2">
        <v>0</v>
      </c>
      <c r="BV245" s="2">
        <v>0</v>
      </c>
      <c r="BW245" s="2">
        <v>0</v>
      </c>
      <c r="BX245" s="2" t="s">
        <v>716</v>
      </c>
      <c r="BY245" s="2" t="s">
        <v>1116</v>
      </c>
      <c r="BZ245" s="7" t="s">
        <v>1251</v>
      </c>
      <c r="CA245" s="2" t="s">
        <v>1</v>
      </c>
      <c r="CC245" s="2" t="s">
        <v>1</v>
      </c>
      <c r="CD245" s="2" t="s">
        <v>719</v>
      </c>
      <c r="CE245" s="8" t="s">
        <v>757</v>
      </c>
      <c r="CG245" s="8" t="s">
        <v>721</v>
      </c>
      <c r="CH245" s="2" t="s">
        <v>1030</v>
      </c>
      <c r="CI245" s="2" t="s">
        <v>1</v>
      </c>
      <c r="CU245" s="2" t="s">
        <v>768</v>
      </c>
      <c r="CV245" s="2" t="s">
        <v>766</v>
      </c>
      <c r="CW245" s="2" t="s">
        <v>1</v>
      </c>
      <c r="DT245" s="2" t="s">
        <v>1009</v>
      </c>
      <c r="DU245" s="7" t="s">
        <v>2226</v>
      </c>
      <c r="DV245" s="2">
        <v>2</v>
      </c>
      <c r="DX245" s="6"/>
      <c r="DY245" s="6"/>
      <c r="EA245" s="8" t="s">
        <v>757</v>
      </c>
      <c r="EB245" s="2" t="s">
        <v>769</v>
      </c>
      <c r="EC245" s="2" t="s">
        <v>774</v>
      </c>
      <c r="ED245" s="2" t="s">
        <v>774</v>
      </c>
      <c r="EE245" s="2" t="s">
        <v>774</v>
      </c>
      <c r="EF245" s="2" t="s">
        <v>774</v>
      </c>
      <c r="EG245" s="2" t="s">
        <v>774</v>
      </c>
      <c r="EI245" s="6">
        <v>44926</v>
      </c>
      <c r="EJ245" s="2" t="s">
        <v>911</v>
      </c>
      <c r="EK245" s="2" t="str">
        <f t="shared" si="10"/>
        <v>4</v>
      </c>
      <c r="EL245" s="2" t="str">
        <f t="shared" si="11"/>
        <v>0.0092</v>
      </c>
      <c r="EM245" s="2" t="s">
        <v>1</v>
      </c>
      <c r="EN245" s="2" t="s">
        <v>775</v>
      </c>
    </row>
    <row r="246" spans="1:144" x14ac:dyDescent="0.25">
      <c r="A246" s="4" t="s">
        <v>2</v>
      </c>
      <c r="D246" s="5">
        <v>45252.481261516201</v>
      </c>
      <c r="E246" s="2" t="s">
        <v>0</v>
      </c>
      <c r="F246" s="2" t="s">
        <v>0</v>
      </c>
      <c r="G246" s="2" t="s">
        <v>1</v>
      </c>
      <c r="H246" s="2" t="s">
        <v>1</v>
      </c>
      <c r="I246" s="2" t="s">
        <v>147</v>
      </c>
      <c r="J246" s="2" t="s">
        <v>147</v>
      </c>
      <c r="N246" s="2" t="s">
        <v>384</v>
      </c>
      <c r="O246" s="2">
        <v>1</v>
      </c>
      <c r="P246" s="2" t="s">
        <v>635</v>
      </c>
      <c r="Q246" s="2" t="s">
        <v>770</v>
      </c>
      <c r="R246" s="6">
        <v>44926</v>
      </c>
      <c r="T246" s="2">
        <v>1</v>
      </c>
      <c r="V246" s="2" t="s">
        <v>716</v>
      </c>
      <c r="W246" s="2" t="s">
        <v>717</v>
      </c>
      <c r="AE246" s="2" t="s">
        <v>1</v>
      </c>
      <c r="AF246" s="2" t="s">
        <v>1300</v>
      </c>
      <c r="AG246" s="2" t="s">
        <v>1</v>
      </c>
      <c r="AH246" s="2" t="str">
        <f t="shared" si="9"/>
        <v>4</v>
      </c>
      <c r="AI246" s="2">
        <v>1</v>
      </c>
      <c r="AJ246" s="2">
        <v>5</v>
      </c>
      <c r="AK246" s="2" t="s">
        <v>1</v>
      </c>
      <c r="AM246" s="2" t="s">
        <v>718</v>
      </c>
      <c r="AN246" s="2" t="s">
        <v>1452</v>
      </c>
      <c r="AO246" s="2" t="s">
        <v>1453</v>
      </c>
      <c r="AP246" s="2" t="s">
        <v>1454</v>
      </c>
      <c r="AQ246" s="2" t="s">
        <v>1</v>
      </c>
      <c r="AS246" s="2" t="s">
        <v>1671</v>
      </c>
      <c r="AT246" s="2" t="s">
        <v>1672</v>
      </c>
      <c r="AU246" s="2" t="s">
        <v>1673</v>
      </c>
      <c r="AV246" s="2" t="s">
        <v>1</v>
      </c>
      <c r="AX246" s="2" t="s">
        <v>1890</v>
      </c>
      <c r="AY246" s="2" t="s">
        <v>1891</v>
      </c>
      <c r="AZ246" s="2" t="s">
        <v>1892</v>
      </c>
      <c r="BA246" s="2" t="s">
        <v>1</v>
      </c>
      <c r="BC246" s="2" t="s">
        <v>2109</v>
      </c>
      <c r="BD246" s="2" t="s">
        <v>2110</v>
      </c>
      <c r="BE246" s="2" t="s">
        <v>2111</v>
      </c>
      <c r="BF246" s="2" t="s">
        <v>1</v>
      </c>
      <c r="BN246" s="2" t="s">
        <v>1</v>
      </c>
      <c r="BR246" s="2">
        <v>0</v>
      </c>
      <c r="BS246" s="2">
        <v>0</v>
      </c>
      <c r="BT246" s="2">
        <v>0</v>
      </c>
      <c r="BU246" s="2">
        <v>0</v>
      </c>
      <c r="BV246" s="2">
        <v>0</v>
      </c>
      <c r="BW246" s="2">
        <v>0</v>
      </c>
      <c r="BX246" s="2" t="s">
        <v>716</v>
      </c>
      <c r="BY246" s="2" t="s">
        <v>1132</v>
      </c>
      <c r="BZ246" s="7" t="s">
        <v>1251</v>
      </c>
      <c r="CA246" s="2" t="s">
        <v>1</v>
      </c>
      <c r="CC246" s="2" t="s">
        <v>1</v>
      </c>
      <c r="CD246" s="2" t="s">
        <v>719</v>
      </c>
      <c r="CE246" s="8" t="s">
        <v>757</v>
      </c>
      <c r="CG246" s="8" t="s">
        <v>721</v>
      </c>
      <c r="CH246" s="2" t="s">
        <v>1030</v>
      </c>
      <c r="CI246" s="2" t="s">
        <v>1</v>
      </c>
      <c r="CU246" s="2" t="s">
        <v>768</v>
      </c>
      <c r="CV246" s="2" t="s">
        <v>766</v>
      </c>
      <c r="CW246" s="2" t="s">
        <v>1</v>
      </c>
      <c r="DT246" s="2" t="s">
        <v>1009</v>
      </c>
      <c r="DU246" s="7" t="s">
        <v>2226</v>
      </c>
      <c r="DV246" s="2">
        <v>2</v>
      </c>
      <c r="DX246" s="6"/>
      <c r="DY246" s="6"/>
      <c r="EA246" s="8" t="s">
        <v>757</v>
      </c>
      <c r="EB246" s="2" t="s">
        <v>769</v>
      </c>
      <c r="EC246" s="2" t="s">
        <v>774</v>
      </c>
      <c r="ED246" s="2" t="s">
        <v>774</v>
      </c>
      <c r="EE246" s="2" t="s">
        <v>774</v>
      </c>
      <c r="EF246" s="2" t="s">
        <v>774</v>
      </c>
      <c r="EG246" s="2" t="s">
        <v>774</v>
      </c>
      <c r="EI246" s="6">
        <v>44926</v>
      </c>
      <c r="EJ246" s="2" t="s">
        <v>912</v>
      </c>
      <c r="EK246" s="2" t="str">
        <f t="shared" si="10"/>
        <v>4</v>
      </c>
      <c r="EL246" s="2" t="str">
        <f t="shared" si="11"/>
        <v>0.0162</v>
      </c>
      <c r="EM246" s="2" t="s">
        <v>1</v>
      </c>
      <c r="EN246" s="2" t="s">
        <v>775</v>
      </c>
    </row>
    <row r="247" spans="1:144" x14ac:dyDescent="0.25">
      <c r="A247" s="4" t="s">
        <v>2</v>
      </c>
      <c r="D247" s="5">
        <v>45252.481261516201</v>
      </c>
      <c r="E247" s="2" t="s">
        <v>0</v>
      </c>
      <c r="F247" s="2" t="s">
        <v>0</v>
      </c>
      <c r="G247" s="2" t="s">
        <v>1</v>
      </c>
      <c r="H247" s="2" t="s">
        <v>1</v>
      </c>
      <c r="I247" s="2" t="s">
        <v>147</v>
      </c>
      <c r="J247" s="2" t="s">
        <v>147</v>
      </c>
      <c r="N247" s="2" t="s">
        <v>385</v>
      </c>
      <c r="O247" s="2">
        <v>1</v>
      </c>
      <c r="P247" s="2" t="s">
        <v>636</v>
      </c>
      <c r="Q247" s="2" t="s">
        <v>770</v>
      </c>
      <c r="R247" s="6">
        <v>44926</v>
      </c>
      <c r="T247" s="2">
        <v>1</v>
      </c>
      <c r="V247" s="2" t="s">
        <v>716</v>
      </c>
      <c r="W247" s="2" t="s">
        <v>717</v>
      </c>
      <c r="AE247" s="2" t="s">
        <v>1</v>
      </c>
      <c r="AF247" s="2" t="s">
        <v>1300</v>
      </c>
      <c r="AG247" s="2" t="s">
        <v>1</v>
      </c>
      <c r="AH247" s="2" t="str">
        <f t="shared" si="9"/>
        <v>4</v>
      </c>
      <c r="AI247" s="2">
        <v>1</v>
      </c>
      <c r="AJ247" s="2">
        <v>5</v>
      </c>
      <c r="AK247" s="2" t="s">
        <v>1</v>
      </c>
      <c r="AM247" s="2" t="s">
        <v>718</v>
      </c>
      <c r="AN247" s="2" t="s">
        <v>1452</v>
      </c>
      <c r="AO247" s="2" t="s">
        <v>1453</v>
      </c>
      <c r="AP247" s="2" t="s">
        <v>1454</v>
      </c>
      <c r="AQ247" s="2" t="s">
        <v>1</v>
      </c>
      <c r="AS247" s="2" t="s">
        <v>1671</v>
      </c>
      <c r="AT247" s="2" t="s">
        <v>1672</v>
      </c>
      <c r="AU247" s="2" t="s">
        <v>1673</v>
      </c>
      <c r="AV247" s="2" t="s">
        <v>1</v>
      </c>
      <c r="AX247" s="2" t="s">
        <v>1890</v>
      </c>
      <c r="AY247" s="2" t="s">
        <v>1891</v>
      </c>
      <c r="AZ247" s="2" t="s">
        <v>1892</v>
      </c>
      <c r="BA247" s="2" t="s">
        <v>1</v>
      </c>
      <c r="BC247" s="2" t="s">
        <v>2109</v>
      </c>
      <c r="BD247" s="2" t="s">
        <v>2110</v>
      </c>
      <c r="BE247" s="2" t="s">
        <v>2111</v>
      </c>
      <c r="BF247" s="2" t="s">
        <v>1</v>
      </c>
      <c r="BN247" s="2" t="s">
        <v>1</v>
      </c>
      <c r="BR247" s="2">
        <v>0</v>
      </c>
      <c r="BS247" s="2">
        <v>0</v>
      </c>
      <c r="BT247" s="2">
        <v>0</v>
      </c>
      <c r="BU247" s="2">
        <v>0</v>
      </c>
      <c r="BV247" s="2">
        <v>0</v>
      </c>
      <c r="BW247" s="2">
        <v>0</v>
      </c>
      <c r="BX247" s="2" t="s">
        <v>716</v>
      </c>
      <c r="BY247" s="2" t="s">
        <v>1182</v>
      </c>
      <c r="BZ247" s="7" t="s">
        <v>1251</v>
      </c>
      <c r="CA247" s="2" t="s">
        <v>1</v>
      </c>
      <c r="CC247" s="2" t="s">
        <v>1</v>
      </c>
      <c r="CD247" s="2" t="s">
        <v>719</v>
      </c>
      <c r="CE247" s="8" t="s">
        <v>757</v>
      </c>
      <c r="CG247" s="8" t="s">
        <v>721</v>
      </c>
      <c r="CH247" s="2" t="s">
        <v>1030</v>
      </c>
      <c r="CI247" s="2" t="s">
        <v>1</v>
      </c>
      <c r="CU247" s="2" t="s">
        <v>768</v>
      </c>
      <c r="CV247" s="2" t="s">
        <v>766</v>
      </c>
      <c r="CW247" s="2" t="s">
        <v>1</v>
      </c>
      <c r="DT247" s="2" t="s">
        <v>1009</v>
      </c>
      <c r="DU247" s="7" t="s">
        <v>2226</v>
      </c>
      <c r="DV247" s="2">
        <v>2</v>
      </c>
      <c r="DX247" s="6"/>
      <c r="DY247" s="6"/>
      <c r="EA247" s="8" t="s">
        <v>757</v>
      </c>
      <c r="EB247" s="2" t="s">
        <v>769</v>
      </c>
      <c r="EC247" s="2" t="s">
        <v>774</v>
      </c>
      <c r="ED247" s="2" t="s">
        <v>774</v>
      </c>
      <c r="EE247" s="2" t="s">
        <v>774</v>
      </c>
      <c r="EF247" s="2" t="s">
        <v>774</v>
      </c>
      <c r="EG247" s="2" t="s">
        <v>774</v>
      </c>
      <c r="EI247" s="6">
        <v>44926</v>
      </c>
      <c r="EJ247" s="2" t="s">
        <v>913</v>
      </c>
      <c r="EK247" s="2" t="str">
        <f t="shared" si="10"/>
        <v>4</v>
      </c>
      <c r="EL247" s="2" t="str">
        <f t="shared" si="11"/>
        <v>0.0072</v>
      </c>
      <c r="EM247" s="2" t="s">
        <v>1</v>
      </c>
      <c r="EN247" s="2" t="s">
        <v>775</v>
      </c>
    </row>
    <row r="248" spans="1:144" x14ac:dyDescent="0.25">
      <c r="A248" s="4" t="s">
        <v>2</v>
      </c>
      <c r="D248" s="5">
        <v>45252.481261516201</v>
      </c>
      <c r="E248" s="2" t="s">
        <v>0</v>
      </c>
      <c r="F248" s="2" t="s">
        <v>0</v>
      </c>
      <c r="G248" s="2" t="s">
        <v>1</v>
      </c>
      <c r="H248" s="2" t="s">
        <v>1</v>
      </c>
      <c r="I248" s="2" t="s">
        <v>147</v>
      </c>
      <c r="J248" s="2" t="s">
        <v>147</v>
      </c>
      <c r="N248" s="2" t="s">
        <v>386</v>
      </c>
      <c r="O248" s="2">
        <v>1</v>
      </c>
      <c r="P248" s="2" t="s">
        <v>637</v>
      </c>
      <c r="Q248" s="2" t="s">
        <v>770</v>
      </c>
      <c r="R248" s="6">
        <v>44926</v>
      </c>
      <c r="T248" s="2">
        <v>1</v>
      </c>
      <c r="V248" s="2" t="s">
        <v>716</v>
      </c>
      <c r="W248" s="2" t="s">
        <v>717</v>
      </c>
      <c r="AE248" s="2" t="s">
        <v>1</v>
      </c>
      <c r="AF248" s="2" t="s">
        <v>1300</v>
      </c>
      <c r="AG248" s="2" t="s">
        <v>1</v>
      </c>
      <c r="AH248" s="2" t="str">
        <f t="shared" si="9"/>
        <v>4</v>
      </c>
      <c r="AI248" s="2">
        <v>1</v>
      </c>
      <c r="AJ248" s="2">
        <v>5</v>
      </c>
      <c r="AK248" s="2" t="s">
        <v>1</v>
      </c>
      <c r="AM248" s="2" t="s">
        <v>718</v>
      </c>
      <c r="AN248" s="2" t="s">
        <v>1452</v>
      </c>
      <c r="AO248" s="2" t="s">
        <v>1453</v>
      </c>
      <c r="AP248" s="2" t="s">
        <v>1454</v>
      </c>
      <c r="AQ248" s="2" t="s">
        <v>1</v>
      </c>
      <c r="AS248" s="2" t="s">
        <v>1671</v>
      </c>
      <c r="AT248" s="2" t="s">
        <v>1672</v>
      </c>
      <c r="AU248" s="2" t="s">
        <v>1673</v>
      </c>
      <c r="AV248" s="2" t="s">
        <v>1</v>
      </c>
      <c r="AX248" s="2" t="s">
        <v>1890</v>
      </c>
      <c r="AY248" s="2" t="s">
        <v>1891</v>
      </c>
      <c r="AZ248" s="2" t="s">
        <v>1892</v>
      </c>
      <c r="BA248" s="2" t="s">
        <v>1</v>
      </c>
      <c r="BC248" s="2" t="s">
        <v>2109</v>
      </c>
      <c r="BD248" s="2" t="s">
        <v>2110</v>
      </c>
      <c r="BE248" s="2" t="s">
        <v>2111</v>
      </c>
      <c r="BF248" s="2" t="s">
        <v>1</v>
      </c>
      <c r="BN248" s="2" t="s">
        <v>1</v>
      </c>
      <c r="BR248" s="2">
        <v>0</v>
      </c>
      <c r="BS248" s="2">
        <v>0</v>
      </c>
      <c r="BT248" s="2">
        <v>0</v>
      </c>
      <c r="BU248" s="2">
        <v>0</v>
      </c>
      <c r="BV248" s="2">
        <v>0</v>
      </c>
      <c r="BW248" s="2">
        <v>0</v>
      </c>
      <c r="BX248" s="2" t="s">
        <v>716</v>
      </c>
      <c r="BY248" s="2" t="s">
        <v>1182</v>
      </c>
      <c r="BZ248" s="7" t="s">
        <v>1251</v>
      </c>
      <c r="CA248" s="2" t="s">
        <v>1</v>
      </c>
      <c r="CC248" s="2" t="s">
        <v>1</v>
      </c>
      <c r="CD248" s="2" t="s">
        <v>719</v>
      </c>
      <c r="CE248" s="8" t="s">
        <v>757</v>
      </c>
      <c r="CG248" s="8" t="s">
        <v>721</v>
      </c>
      <c r="CH248" s="2" t="s">
        <v>1030</v>
      </c>
      <c r="CI248" s="2" t="s">
        <v>1</v>
      </c>
      <c r="CU248" s="2" t="s">
        <v>768</v>
      </c>
      <c r="CV248" s="2" t="s">
        <v>766</v>
      </c>
      <c r="CW248" s="2" t="s">
        <v>1</v>
      </c>
      <c r="DT248" s="2" t="s">
        <v>1009</v>
      </c>
      <c r="DU248" s="7" t="s">
        <v>2226</v>
      </c>
      <c r="DV248" s="2">
        <v>2</v>
      </c>
      <c r="DX248" s="6"/>
      <c r="DY248" s="6"/>
      <c r="EA248" s="8" t="s">
        <v>757</v>
      </c>
      <c r="EB248" s="2" t="s">
        <v>769</v>
      </c>
      <c r="EC248" s="2" t="s">
        <v>774</v>
      </c>
      <c r="ED248" s="2" t="s">
        <v>774</v>
      </c>
      <c r="EE248" s="2" t="s">
        <v>774</v>
      </c>
      <c r="EF248" s="2" t="s">
        <v>774</v>
      </c>
      <c r="EG248" s="2" t="s">
        <v>774</v>
      </c>
      <c r="EI248" s="6">
        <v>44926</v>
      </c>
      <c r="EJ248" s="2" t="s">
        <v>914</v>
      </c>
      <c r="EK248" s="2" t="str">
        <f t="shared" si="10"/>
        <v>4</v>
      </c>
      <c r="EL248" s="2" t="str">
        <f t="shared" si="11"/>
        <v>0.0072</v>
      </c>
      <c r="EM248" s="2" t="s">
        <v>1</v>
      </c>
      <c r="EN248" s="2" t="s">
        <v>775</v>
      </c>
    </row>
    <row r="249" spans="1:144" x14ac:dyDescent="0.25">
      <c r="A249" s="4" t="s">
        <v>2</v>
      </c>
      <c r="D249" s="5">
        <v>45252.481261516201</v>
      </c>
      <c r="E249" s="2" t="s">
        <v>0</v>
      </c>
      <c r="F249" s="2" t="s">
        <v>0</v>
      </c>
      <c r="G249" s="2" t="s">
        <v>1</v>
      </c>
      <c r="H249" s="2" t="s">
        <v>1</v>
      </c>
      <c r="I249" s="2" t="s">
        <v>147</v>
      </c>
      <c r="J249" s="2" t="s">
        <v>147</v>
      </c>
      <c r="N249" s="2" t="s">
        <v>387</v>
      </c>
      <c r="O249" s="2">
        <v>1</v>
      </c>
      <c r="P249" s="2" t="s">
        <v>638</v>
      </c>
      <c r="Q249" s="2" t="s">
        <v>770</v>
      </c>
      <c r="R249" s="6">
        <v>44926</v>
      </c>
      <c r="T249" s="2">
        <v>1</v>
      </c>
      <c r="V249" s="2" t="s">
        <v>716</v>
      </c>
      <c r="W249" s="2" t="s">
        <v>717</v>
      </c>
      <c r="AE249" s="2" t="s">
        <v>1</v>
      </c>
      <c r="AF249" s="2" t="s">
        <v>1300</v>
      </c>
      <c r="AG249" s="2" t="s">
        <v>1</v>
      </c>
      <c r="AH249" s="2" t="str">
        <f t="shared" si="9"/>
        <v>4</v>
      </c>
      <c r="AI249" s="2">
        <v>1</v>
      </c>
      <c r="AJ249" s="2">
        <v>5</v>
      </c>
      <c r="AK249" s="2" t="s">
        <v>1</v>
      </c>
      <c r="AM249" s="2" t="s">
        <v>718</v>
      </c>
      <c r="AN249" s="2" t="s">
        <v>1455</v>
      </c>
      <c r="AO249" s="2" t="s">
        <v>1456</v>
      </c>
      <c r="AP249" s="2" t="s">
        <v>1457</v>
      </c>
      <c r="AQ249" s="2" t="s">
        <v>1</v>
      </c>
      <c r="AS249" s="2" t="s">
        <v>1674</v>
      </c>
      <c r="AT249" s="2" t="s">
        <v>1675</v>
      </c>
      <c r="AU249" s="2" t="s">
        <v>1676</v>
      </c>
      <c r="AV249" s="2" t="s">
        <v>1</v>
      </c>
      <c r="AX249" s="2" t="s">
        <v>1893</v>
      </c>
      <c r="AY249" s="2" t="s">
        <v>1894</v>
      </c>
      <c r="AZ249" s="2" t="s">
        <v>1895</v>
      </c>
      <c r="BA249" s="2" t="s">
        <v>1</v>
      </c>
      <c r="BC249" s="2" t="s">
        <v>2112</v>
      </c>
      <c r="BD249" s="2" t="s">
        <v>2113</v>
      </c>
      <c r="BE249" s="2" t="s">
        <v>2114</v>
      </c>
      <c r="BF249" s="2" t="s">
        <v>1</v>
      </c>
      <c r="BN249" s="2" t="s">
        <v>1</v>
      </c>
      <c r="BR249" s="2">
        <v>0</v>
      </c>
      <c r="BS249" s="2">
        <v>0</v>
      </c>
      <c r="BT249" s="2">
        <v>0</v>
      </c>
      <c r="BU249" s="2">
        <v>0</v>
      </c>
      <c r="BV249" s="2">
        <v>0</v>
      </c>
      <c r="BW249" s="2">
        <v>0</v>
      </c>
      <c r="BX249" s="2" t="s">
        <v>716</v>
      </c>
      <c r="BY249" s="2" t="s">
        <v>1183</v>
      </c>
      <c r="BZ249" s="7" t="s">
        <v>1252</v>
      </c>
      <c r="CA249" s="2" t="s">
        <v>1</v>
      </c>
      <c r="CC249" s="2" t="s">
        <v>1</v>
      </c>
      <c r="CD249" s="2" t="s">
        <v>719</v>
      </c>
      <c r="CE249" s="8" t="s">
        <v>758</v>
      </c>
      <c r="CG249" s="8" t="s">
        <v>721</v>
      </c>
      <c r="CH249" s="2" t="s">
        <v>1030</v>
      </c>
      <c r="CI249" s="2" t="s">
        <v>1</v>
      </c>
      <c r="CU249" s="2" t="s">
        <v>768</v>
      </c>
      <c r="CV249" s="2" t="s">
        <v>766</v>
      </c>
      <c r="CW249" s="2" t="s">
        <v>1</v>
      </c>
      <c r="DT249" s="2" t="s">
        <v>1009</v>
      </c>
      <c r="DU249" s="7" t="s">
        <v>2227</v>
      </c>
      <c r="DV249" s="2">
        <v>2</v>
      </c>
      <c r="DX249" s="6"/>
      <c r="DY249" s="6"/>
      <c r="EA249" s="8" t="s">
        <v>758</v>
      </c>
      <c r="EB249" s="2" t="s">
        <v>769</v>
      </c>
      <c r="EC249" s="2" t="s">
        <v>774</v>
      </c>
      <c r="ED249" s="2" t="s">
        <v>774</v>
      </c>
      <c r="EE249" s="2" t="s">
        <v>774</v>
      </c>
      <c r="EF249" s="2" t="s">
        <v>774</v>
      </c>
      <c r="EG249" s="2" t="s">
        <v>774</v>
      </c>
      <c r="EI249" s="6">
        <v>44926</v>
      </c>
      <c r="EJ249" s="2" t="s">
        <v>915</v>
      </c>
      <c r="EK249" s="2" t="str">
        <f t="shared" si="10"/>
        <v>4</v>
      </c>
      <c r="EL249" s="2" t="str">
        <f t="shared" si="11"/>
        <v>0.009</v>
      </c>
      <c r="EM249" s="2" t="s">
        <v>1</v>
      </c>
      <c r="EN249" s="2" t="s">
        <v>775</v>
      </c>
    </row>
    <row r="250" spans="1:144" x14ac:dyDescent="0.25">
      <c r="A250" s="4" t="s">
        <v>2</v>
      </c>
      <c r="D250" s="5">
        <v>45252.481261516201</v>
      </c>
      <c r="E250" s="2" t="s">
        <v>0</v>
      </c>
      <c r="F250" s="2" t="s">
        <v>0</v>
      </c>
      <c r="G250" s="2" t="s">
        <v>1</v>
      </c>
      <c r="H250" s="2" t="s">
        <v>1</v>
      </c>
      <c r="I250" s="2" t="s">
        <v>147</v>
      </c>
      <c r="J250" s="2" t="s">
        <v>147</v>
      </c>
      <c r="N250" s="2" t="s">
        <v>388</v>
      </c>
      <c r="O250" s="2">
        <v>1</v>
      </c>
      <c r="P250" s="2" t="s">
        <v>639</v>
      </c>
      <c r="Q250" s="2" t="s">
        <v>770</v>
      </c>
      <c r="R250" s="6">
        <v>44926</v>
      </c>
      <c r="T250" s="2">
        <v>1</v>
      </c>
      <c r="V250" s="2" t="s">
        <v>716</v>
      </c>
      <c r="W250" s="2" t="s">
        <v>717</v>
      </c>
      <c r="AE250" s="2" t="s">
        <v>1</v>
      </c>
      <c r="AF250" s="2" t="s">
        <v>1300</v>
      </c>
      <c r="AG250" s="2" t="s">
        <v>1</v>
      </c>
      <c r="AH250" s="2" t="str">
        <f t="shared" si="9"/>
        <v>4</v>
      </c>
      <c r="AI250" s="2">
        <v>1</v>
      </c>
      <c r="AJ250" s="2">
        <v>5</v>
      </c>
      <c r="AK250" s="2" t="s">
        <v>1</v>
      </c>
      <c r="AM250" s="2" t="s">
        <v>718</v>
      </c>
      <c r="AN250" s="2" t="s">
        <v>1455</v>
      </c>
      <c r="AO250" s="2" t="s">
        <v>1456</v>
      </c>
      <c r="AP250" s="2" t="s">
        <v>1457</v>
      </c>
      <c r="AQ250" s="2" t="s">
        <v>1</v>
      </c>
      <c r="AS250" s="2" t="s">
        <v>1674</v>
      </c>
      <c r="AT250" s="2" t="s">
        <v>1675</v>
      </c>
      <c r="AU250" s="2" t="s">
        <v>1676</v>
      </c>
      <c r="AV250" s="2" t="s">
        <v>1</v>
      </c>
      <c r="AX250" s="2" t="s">
        <v>1893</v>
      </c>
      <c r="AY250" s="2" t="s">
        <v>1894</v>
      </c>
      <c r="AZ250" s="2" t="s">
        <v>1895</v>
      </c>
      <c r="BA250" s="2" t="s">
        <v>1</v>
      </c>
      <c r="BC250" s="2" t="s">
        <v>2112</v>
      </c>
      <c r="BD250" s="2" t="s">
        <v>2113</v>
      </c>
      <c r="BE250" s="2" t="s">
        <v>2114</v>
      </c>
      <c r="BF250" s="2" t="s">
        <v>1</v>
      </c>
      <c r="BN250" s="2" t="s">
        <v>1</v>
      </c>
      <c r="BR250" s="2">
        <v>0</v>
      </c>
      <c r="BS250" s="2">
        <v>0</v>
      </c>
      <c r="BT250" s="2">
        <v>0</v>
      </c>
      <c r="BU250" s="2">
        <v>0</v>
      </c>
      <c r="BV250" s="2">
        <v>0</v>
      </c>
      <c r="BW250" s="2">
        <v>0</v>
      </c>
      <c r="BX250" s="2" t="s">
        <v>716</v>
      </c>
      <c r="BY250" s="2" t="s">
        <v>1183</v>
      </c>
      <c r="BZ250" s="7" t="s">
        <v>1252</v>
      </c>
      <c r="CA250" s="2" t="s">
        <v>1</v>
      </c>
      <c r="CC250" s="2" t="s">
        <v>1</v>
      </c>
      <c r="CD250" s="2" t="s">
        <v>719</v>
      </c>
      <c r="CE250" s="8" t="s">
        <v>758</v>
      </c>
      <c r="CG250" s="8" t="s">
        <v>721</v>
      </c>
      <c r="CH250" s="2" t="s">
        <v>1030</v>
      </c>
      <c r="CI250" s="2" t="s">
        <v>1</v>
      </c>
      <c r="CU250" s="2" t="s">
        <v>768</v>
      </c>
      <c r="CV250" s="2" t="s">
        <v>766</v>
      </c>
      <c r="CW250" s="2" t="s">
        <v>1</v>
      </c>
      <c r="DT250" s="2" t="s">
        <v>1009</v>
      </c>
      <c r="DU250" s="7" t="s">
        <v>2227</v>
      </c>
      <c r="DV250" s="2">
        <v>2</v>
      </c>
      <c r="DX250" s="6"/>
      <c r="DY250" s="6"/>
      <c r="EA250" s="8" t="s">
        <v>758</v>
      </c>
      <c r="EB250" s="2" t="s">
        <v>769</v>
      </c>
      <c r="EC250" s="2" t="s">
        <v>774</v>
      </c>
      <c r="ED250" s="2" t="s">
        <v>774</v>
      </c>
      <c r="EE250" s="2" t="s">
        <v>774</v>
      </c>
      <c r="EF250" s="2" t="s">
        <v>774</v>
      </c>
      <c r="EG250" s="2" t="s">
        <v>774</v>
      </c>
      <c r="EI250" s="6">
        <v>44926</v>
      </c>
      <c r="EJ250" s="2" t="s">
        <v>916</v>
      </c>
      <c r="EK250" s="2" t="str">
        <f t="shared" si="10"/>
        <v>4</v>
      </c>
      <c r="EL250" s="2" t="str">
        <f t="shared" si="11"/>
        <v>0.009</v>
      </c>
      <c r="EM250" s="2" t="s">
        <v>1</v>
      </c>
      <c r="EN250" s="2" t="s">
        <v>775</v>
      </c>
    </row>
    <row r="251" spans="1:144" x14ac:dyDescent="0.25">
      <c r="A251" s="4" t="s">
        <v>2</v>
      </c>
      <c r="D251" s="5">
        <v>45252.481261516201</v>
      </c>
      <c r="E251" s="2" t="s">
        <v>0</v>
      </c>
      <c r="F251" s="2" t="s">
        <v>0</v>
      </c>
      <c r="G251" s="2" t="s">
        <v>1</v>
      </c>
      <c r="H251" s="2" t="s">
        <v>1</v>
      </c>
      <c r="I251" s="2" t="s">
        <v>147</v>
      </c>
      <c r="J251" s="2" t="s">
        <v>147</v>
      </c>
      <c r="N251" s="2" t="s">
        <v>389</v>
      </c>
      <c r="O251" s="2">
        <v>1</v>
      </c>
      <c r="P251" s="2" t="s">
        <v>640</v>
      </c>
      <c r="Q251" s="2" t="s">
        <v>770</v>
      </c>
      <c r="R251" s="6">
        <v>44926</v>
      </c>
      <c r="T251" s="2">
        <v>1</v>
      </c>
      <c r="V251" s="2" t="s">
        <v>716</v>
      </c>
      <c r="W251" s="2" t="s">
        <v>717</v>
      </c>
      <c r="AE251" s="2" t="s">
        <v>1</v>
      </c>
      <c r="AF251" s="2" t="s">
        <v>1300</v>
      </c>
      <c r="AG251" s="2" t="s">
        <v>1</v>
      </c>
      <c r="AH251" s="2" t="str">
        <f t="shared" si="9"/>
        <v>4</v>
      </c>
      <c r="AI251" s="2">
        <v>1</v>
      </c>
      <c r="AJ251" s="2">
        <v>5</v>
      </c>
      <c r="AK251" s="2" t="s">
        <v>1</v>
      </c>
      <c r="AM251" s="2" t="s">
        <v>718</v>
      </c>
      <c r="AN251" s="2" t="s">
        <v>1455</v>
      </c>
      <c r="AO251" s="2" t="s">
        <v>1456</v>
      </c>
      <c r="AP251" s="2" t="s">
        <v>1457</v>
      </c>
      <c r="AQ251" s="2" t="s">
        <v>1</v>
      </c>
      <c r="AS251" s="2" t="s">
        <v>1674</v>
      </c>
      <c r="AT251" s="2" t="s">
        <v>1675</v>
      </c>
      <c r="AU251" s="2" t="s">
        <v>1676</v>
      </c>
      <c r="AV251" s="2" t="s">
        <v>1</v>
      </c>
      <c r="AX251" s="2" t="s">
        <v>1893</v>
      </c>
      <c r="AY251" s="2" t="s">
        <v>1894</v>
      </c>
      <c r="AZ251" s="2" t="s">
        <v>1895</v>
      </c>
      <c r="BA251" s="2" t="s">
        <v>1</v>
      </c>
      <c r="BC251" s="2" t="s">
        <v>2112</v>
      </c>
      <c r="BD251" s="2" t="s">
        <v>2113</v>
      </c>
      <c r="BE251" s="2" t="s">
        <v>2114</v>
      </c>
      <c r="BF251" s="2" t="s">
        <v>1</v>
      </c>
      <c r="BN251" s="2" t="s">
        <v>1</v>
      </c>
      <c r="BR251" s="2">
        <v>0</v>
      </c>
      <c r="BS251" s="2">
        <v>0</v>
      </c>
      <c r="BT251" s="2">
        <v>0</v>
      </c>
      <c r="BU251" s="2">
        <v>0</v>
      </c>
      <c r="BV251" s="2">
        <v>0</v>
      </c>
      <c r="BW251" s="2">
        <v>0</v>
      </c>
      <c r="BX251" s="2" t="s">
        <v>716</v>
      </c>
      <c r="BY251" s="2" t="s">
        <v>1184</v>
      </c>
      <c r="BZ251" s="7" t="s">
        <v>1252</v>
      </c>
      <c r="CA251" s="2" t="s">
        <v>1</v>
      </c>
      <c r="CC251" s="2" t="s">
        <v>1</v>
      </c>
      <c r="CD251" s="2" t="s">
        <v>719</v>
      </c>
      <c r="CE251" s="8" t="s">
        <v>758</v>
      </c>
      <c r="CG251" s="8" t="s">
        <v>721</v>
      </c>
      <c r="CH251" s="2" t="s">
        <v>1030</v>
      </c>
      <c r="CI251" s="2" t="s">
        <v>1</v>
      </c>
      <c r="CU251" s="2" t="s">
        <v>768</v>
      </c>
      <c r="CV251" s="2" t="s">
        <v>766</v>
      </c>
      <c r="CW251" s="2" t="s">
        <v>1</v>
      </c>
      <c r="DT251" s="2" t="s">
        <v>1009</v>
      </c>
      <c r="DU251" s="7" t="s">
        <v>2227</v>
      </c>
      <c r="DV251" s="2">
        <v>2</v>
      </c>
      <c r="DX251" s="6"/>
      <c r="DY251" s="6"/>
      <c r="EA251" s="8" t="s">
        <v>758</v>
      </c>
      <c r="EB251" s="2" t="s">
        <v>769</v>
      </c>
      <c r="EC251" s="2" t="s">
        <v>774</v>
      </c>
      <c r="ED251" s="2" t="s">
        <v>774</v>
      </c>
      <c r="EE251" s="2" t="s">
        <v>774</v>
      </c>
      <c r="EF251" s="2" t="s">
        <v>774</v>
      </c>
      <c r="EG251" s="2" t="s">
        <v>774</v>
      </c>
      <c r="EI251" s="6">
        <v>44926</v>
      </c>
      <c r="EJ251" s="2" t="s">
        <v>917</v>
      </c>
      <c r="EK251" s="2" t="str">
        <f t="shared" si="10"/>
        <v>4</v>
      </c>
      <c r="EL251" s="2" t="str">
        <f t="shared" si="11"/>
        <v>0.016</v>
      </c>
      <c r="EM251" s="2" t="s">
        <v>1</v>
      </c>
      <c r="EN251" s="2" t="s">
        <v>775</v>
      </c>
    </row>
    <row r="252" spans="1:144" x14ac:dyDescent="0.25">
      <c r="A252" s="4" t="s">
        <v>2</v>
      </c>
      <c r="D252" s="5">
        <v>45252.481261516201</v>
      </c>
      <c r="E252" s="2" t="s">
        <v>0</v>
      </c>
      <c r="F252" s="2" t="s">
        <v>0</v>
      </c>
      <c r="G252" s="2" t="s">
        <v>1</v>
      </c>
      <c r="H252" s="2" t="s">
        <v>1</v>
      </c>
      <c r="I252" s="2" t="s">
        <v>147</v>
      </c>
      <c r="J252" s="2" t="s">
        <v>147</v>
      </c>
      <c r="N252" s="2" t="s">
        <v>390</v>
      </c>
      <c r="O252" s="2">
        <v>1</v>
      </c>
      <c r="P252" s="2" t="s">
        <v>641</v>
      </c>
      <c r="Q252" s="2" t="s">
        <v>770</v>
      </c>
      <c r="R252" s="6">
        <v>44926</v>
      </c>
      <c r="T252" s="2">
        <v>1</v>
      </c>
      <c r="V252" s="2" t="s">
        <v>716</v>
      </c>
      <c r="W252" s="2" t="s">
        <v>717</v>
      </c>
      <c r="AE252" s="2" t="s">
        <v>1</v>
      </c>
      <c r="AF252" s="2" t="s">
        <v>1300</v>
      </c>
      <c r="AG252" s="2" t="s">
        <v>1</v>
      </c>
      <c r="AH252" s="2" t="str">
        <f t="shared" si="9"/>
        <v>4</v>
      </c>
      <c r="AI252" s="2">
        <v>1</v>
      </c>
      <c r="AJ252" s="2">
        <v>5</v>
      </c>
      <c r="AK252" s="2" t="s">
        <v>1</v>
      </c>
      <c r="AM252" s="2" t="s">
        <v>718</v>
      </c>
      <c r="AN252" s="2" t="s">
        <v>1455</v>
      </c>
      <c r="AO252" s="2" t="s">
        <v>1456</v>
      </c>
      <c r="AP252" s="2" t="s">
        <v>1457</v>
      </c>
      <c r="AQ252" s="2" t="s">
        <v>1</v>
      </c>
      <c r="AS252" s="2" t="s">
        <v>1674</v>
      </c>
      <c r="AT252" s="2" t="s">
        <v>1675</v>
      </c>
      <c r="AU252" s="2" t="s">
        <v>1676</v>
      </c>
      <c r="AV252" s="2" t="s">
        <v>1</v>
      </c>
      <c r="AX252" s="2" t="s">
        <v>1893</v>
      </c>
      <c r="AY252" s="2" t="s">
        <v>1894</v>
      </c>
      <c r="AZ252" s="2" t="s">
        <v>1895</v>
      </c>
      <c r="BA252" s="2" t="s">
        <v>1</v>
      </c>
      <c r="BC252" s="2" t="s">
        <v>2112</v>
      </c>
      <c r="BD252" s="2" t="s">
        <v>2113</v>
      </c>
      <c r="BE252" s="2" t="s">
        <v>2114</v>
      </c>
      <c r="BF252" s="2" t="s">
        <v>1</v>
      </c>
      <c r="BN252" s="2" t="s">
        <v>1</v>
      </c>
      <c r="BR252" s="2">
        <v>0</v>
      </c>
      <c r="BS252" s="2">
        <v>0</v>
      </c>
      <c r="BT252" s="2">
        <v>0</v>
      </c>
      <c r="BU252" s="2">
        <v>0</v>
      </c>
      <c r="BV252" s="2">
        <v>0</v>
      </c>
      <c r="BW252" s="2">
        <v>0</v>
      </c>
      <c r="BX252" s="2" t="s">
        <v>716</v>
      </c>
      <c r="BY252" s="2" t="s">
        <v>1122</v>
      </c>
      <c r="BZ252" s="7" t="s">
        <v>1252</v>
      </c>
      <c r="CA252" s="2" t="s">
        <v>1</v>
      </c>
      <c r="CC252" s="2" t="s">
        <v>1</v>
      </c>
      <c r="CD252" s="2" t="s">
        <v>719</v>
      </c>
      <c r="CE252" s="8" t="s">
        <v>758</v>
      </c>
      <c r="CG252" s="8" t="s">
        <v>721</v>
      </c>
      <c r="CH252" s="2" t="s">
        <v>1030</v>
      </c>
      <c r="CI252" s="2" t="s">
        <v>1</v>
      </c>
      <c r="CU252" s="2" t="s">
        <v>768</v>
      </c>
      <c r="CV252" s="2" t="s">
        <v>766</v>
      </c>
      <c r="CW252" s="2" t="s">
        <v>1</v>
      </c>
      <c r="DT252" s="2" t="s">
        <v>1009</v>
      </c>
      <c r="DU252" s="7" t="s">
        <v>2227</v>
      </c>
      <c r="DV252" s="2">
        <v>2</v>
      </c>
      <c r="DX252" s="6"/>
      <c r="DY252" s="6"/>
      <c r="EA252" s="8" t="s">
        <v>758</v>
      </c>
      <c r="EB252" s="2" t="s">
        <v>769</v>
      </c>
      <c r="EC252" s="2" t="s">
        <v>774</v>
      </c>
      <c r="ED252" s="2" t="s">
        <v>774</v>
      </c>
      <c r="EE252" s="2" t="s">
        <v>774</v>
      </c>
      <c r="EF252" s="2" t="s">
        <v>774</v>
      </c>
      <c r="EG252" s="2" t="s">
        <v>774</v>
      </c>
      <c r="EI252" s="6">
        <v>44926</v>
      </c>
      <c r="EJ252" s="2" t="s">
        <v>918</v>
      </c>
      <c r="EK252" s="2" t="str">
        <f t="shared" si="10"/>
        <v>4</v>
      </c>
      <c r="EL252" s="2" t="str">
        <f t="shared" si="11"/>
        <v>0.007</v>
      </c>
      <c r="EM252" s="2" t="s">
        <v>1</v>
      </c>
      <c r="EN252" s="2" t="s">
        <v>775</v>
      </c>
    </row>
    <row r="253" spans="1:144" x14ac:dyDescent="0.25">
      <c r="A253" s="4" t="s">
        <v>2</v>
      </c>
      <c r="D253" s="5">
        <v>45252.481261516201</v>
      </c>
      <c r="E253" s="2" t="s">
        <v>0</v>
      </c>
      <c r="F253" s="2" t="s">
        <v>0</v>
      </c>
      <c r="G253" s="2" t="s">
        <v>1</v>
      </c>
      <c r="H253" s="2" t="s">
        <v>1</v>
      </c>
      <c r="I253" s="2" t="s">
        <v>147</v>
      </c>
      <c r="J253" s="2" t="s">
        <v>147</v>
      </c>
      <c r="N253" s="2" t="s">
        <v>391</v>
      </c>
      <c r="O253" s="2">
        <v>1</v>
      </c>
      <c r="P253" s="2" t="s">
        <v>642</v>
      </c>
      <c r="Q253" s="2" t="s">
        <v>770</v>
      </c>
      <c r="R253" s="6">
        <v>44926</v>
      </c>
      <c r="T253" s="2">
        <v>1</v>
      </c>
      <c r="V253" s="2" t="s">
        <v>716</v>
      </c>
      <c r="W253" s="2" t="s">
        <v>717</v>
      </c>
      <c r="AE253" s="2" t="s">
        <v>1</v>
      </c>
      <c r="AF253" s="2" t="s">
        <v>1300</v>
      </c>
      <c r="AG253" s="2" t="s">
        <v>1</v>
      </c>
      <c r="AH253" s="2" t="str">
        <f t="shared" si="9"/>
        <v>4</v>
      </c>
      <c r="AI253" s="2">
        <v>1</v>
      </c>
      <c r="AJ253" s="2">
        <v>5</v>
      </c>
      <c r="AK253" s="2" t="s">
        <v>1</v>
      </c>
      <c r="AM253" s="2" t="s">
        <v>718</v>
      </c>
      <c r="AN253" s="2" t="s">
        <v>1455</v>
      </c>
      <c r="AO253" s="2" t="s">
        <v>1456</v>
      </c>
      <c r="AP253" s="2" t="s">
        <v>1457</v>
      </c>
      <c r="AQ253" s="2" t="s">
        <v>1</v>
      </c>
      <c r="AS253" s="2" t="s">
        <v>1674</v>
      </c>
      <c r="AT253" s="2" t="s">
        <v>1675</v>
      </c>
      <c r="AU253" s="2" t="s">
        <v>1676</v>
      </c>
      <c r="AV253" s="2" t="s">
        <v>1</v>
      </c>
      <c r="AX253" s="2" t="s">
        <v>1893</v>
      </c>
      <c r="AY253" s="2" t="s">
        <v>1894</v>
      </c>
      <c r="AZ253" s="2" t="s">
        <v>1895</v>
      </c>
      <c r="BA253" s="2" t="s">
        <v>1</v>
      </c>
      <c r="BC253" s="2" t="s">
        <v>2112</v>
      </c>
      <c r="BD253" s="2" t="s">
        <v>2113</v>
      </c>
      <c r="BE253" s="2" t="s">
        <v>2114</v>
      </c>
      <c r="BF253" s="2" t="s">
        <v>1</v>
      </c>
      <c r="BN253" s="2" t="s">
        <v>1</v>
      </c>
      <c r="BR253" s="2">
        <v>0</v>
      </c>
      <c r="BS253" s="2">
        <v>0</v>
      </c>
      <c r="BT253" s="2">
        <v>0</v>
      </c>
      <c r="BU253" s="2">
        <v>0</v>
      </c>
      <c r="BV253" s="2">
        <v>0</v>
      </c>
      <c r="BW253" s="2">
        <v>0</v>
      </c>
      <c r="BX253" s="2" t="s">
        <v>716</v>
      </c>
      <c r="BY253" s="2" t="s">
        <v>1122</v>
      </c>
      <c r="BZ253" s="7" t="s">
        <v>1252</v>
      </c>
      <c r="CA253" s="2" t="s">
        <v>1</v>
      </c>
      <c r="CC253" s="2" t="s">
        <v>1</v>
      </c>
      <c r="CD253" s="2" t="s">
        <v>719</v>
      </c>
      <c r="CE253" s="8" t="s">
        <v>758</v>
      </c>
      <c r="CG253" s="8" t="s">
        <v>721</v>
      </c>
      <c r="CH253" s="2" t="s">
        <v>1030</v>
      </c>
      <c r="CI253" s="2" t="s">
        <v>1</v>
      </c>
      <c r="CU253" s="2" t="s">
        <v>768</v>
      </c>
      <c r="CV253" s="2" t="s">
        <v>766</v>
      </c>
      <c r="CW253" s="2" t="s">
        <v>1</v>
      </c>
      <c r="DT253" s="2" t="s">
        <v>1009</v>
      </c>
      <c r="DU253" s="7" t="s">
        <v>2227</v>
      </c>
      <c r="DV253" s="2">
        <v>2</v>
      </c>
      <c r="DX253" s="6"/>
      <c r="DY253" s="6"/>
      <c r="EA253" s="8" t="s">
        <v>758</v>
      </c>
      <c r="EB253" s="2" t="s">
        <v>769</v>
      </c>
      <c r="EC253" s="2" t="s">
        <v>774</v>
      </c>
      <c r="ED253" s="2" t="s">
        <v>774</v>
      </c>
      <c r="EE253" s="2" t="s">
        <v>774</v>
      </c>
      <c r="EF253" s="2" t="s">
        <v>774</v>
      </c>
      <c r="EG253" s="2" t="s">
        <v>774</v>
      </c>
      <c r="EI253" s="6">
        <v>44926</v>
      </c>
      <c r="EJ253" s="2" t="s">
        <v>919</v>
      </c>
      <c r="EK253" s="2" t="str">
        <f t="shared" si="10"/>
        <v>4</v>
      </c>
      <c r="EL253" s="2" t="str">
        <f t="shared" si="11"/>
        <v>0.007</v>
      </c>
      <c r="EM253" s="2" t="s">
        <v>1</v>
      </c>
      <c r="EN253" s="2" t="s">
        <v>775</v>
      </c>
    </row>
    <row r="254" spans="1:144" x14ac:dyDescent="0.25">
      <c r="A254" s="4" t="s">
        <v>2</v>
      </c>
      <c r="D254" s="5">
        <v>45252.481261516201</v>
      </c>
      <c r="E254" s="2" t="s">
        <v>0</v>
      </c>
      <c r="F254" s="2" t="s">
        <v>0</v>
      </c>
      <c r="G254" s="2" t="s">
        <v>1</v>
      </c>
      <c r="H254" s="2" t="s">
        <v>1</v>
      </c>
      <c r="I254" s="2" t="s">
        <v>147</v>
      </c>
      <c r="J254" s="2" t="s">
        <v>147</v>
      </c>
      <c r="N254" s="2" t="s">
        <v>392</v>
      </c>
      <c r="O254" s="2">
        <v>1</v>
      </c>
      <c r="P254" s="2" t="s">
        <v>643</v>
      </c>
      <c r="Q254" s="2" t="s">
        <v>770</v>
      </c>
      <c r="R254" s="6">
        <v>44926</v>
      </c>
      <c r="T254" s="2">
        <v>1</v>
      </c>
      <c r="V254" s="2" t="s">
        <v>716</v>
      </c>
      <c r="W254" s="2" t="s">
        <v>717</v>
      </c>
      <c r="AE254" s="2" t="s">
        <v>1</v>
      </c>
      <c r="AF254" s="2" t="s">
        <v>1298</v>
      </c>
      <c r="AG254" s="2" t="s">
        <v>1</v>
      </c>
      <c r="AH254" s="2" t="str">
        <f t="shared" ref="AH254:AH315" si="12">AF254</f>
        <v>5</v>
      </c>
      <c r="AI254" s="2">
        <v>1</v>
      </c>
      <c r="AJ254" s="2">
        <v>5</v>
      </c>
      <c r="AK254" s="2" t="s">
        <v>1</v>
      </c>
      <c r="AM254" s="2" t="s">
        <v>718</v>
      </c>
      <c r="AN254" s="2" t="s">
        <v>1458</v>
      </c>
      <c r="AO254" s="2" t="s">
        <v>1459</v>
      </c>
      <c r="AP254" s="2" t="s">
        <v>1460</v>
      </c>
      <c r="AQ254" s="2" t="s">
        <v>1</v>
      </c>
      <c r="AS254" s="2" t="s">
        <v>1677</v>
      </c>
      <c r="AT254" s="2" t="s">
        <v>1678</v>
      </c>
      <c r="AU254" s="2" t="s">
        <v>1679</v>
      </c>
      <c r="AV254" s="2" t="s">
        <v>1</v>
      </c>
      <c r="AX254" s="2" t="s">
        <v>1896</v>
      </c>
      <c r="AY254" s="2" t="s">
        <v>1897</v>
      </c>
      <c r="AZ254" s="2" t="s">
        <v>1898</v>
      </c>
      <c r="BA254" s="2" t="s">
        <v>1</v>
      </c>
      <c r="BC254" s="2" t="s">
        <v>2115</v>
      </c>
      <c r="BD254" s="2" t="s">
        <v>2116</v>
      </c>
      <c r="BE254" s="2" t="s">
        <v>2117</v>
      </c>
      <c r="BF254" s="2" t="s">
        <v>1</v>
      </c>
      <c r="BN254" s="2" t="s">
        <v>1</v>
      </c>
      <c r="BR254" s="2">
        <v>0</v>
      </c>
      <c r="BS254" s="2">
        <v>0</v>
      </c>
      <c r="BT254" s="2">
        <v>0</v>
      </c>
      <c r="BU254" s="2">
        <v>0</v>
      </c>
      <c r="BV254" s="2">
        <v>0</v>
      </c>
      <c r="BW254" s="2">
        <v>0</v>
      </c>
      <c r="BX254" s="2" t="s">
        <v>716</v>
      </c>
      <c r="BY254" s="2" t="s">
        <v>1185</v>
      </c>
      <c r="BZ254" s="7" t="s">
        <v>1253</v>
      </c>
      <c r="CA254" s="2" t="s">
        <v>1</v>
      </c>
      <c r="CC254" s="2" t="s">
        <v>1</v>
      </c>
      <c r="CD254" s="2" t="s">
        <v>719</v>
      </c>
      <c r="CE254" s="8" t="s">
        <v>753</v>
      </c>
      <c r="CG254" s="8" t="s">
        <v>721</v>
      </c>
      <c r="CH254" s="2" t="s">
        <v>1030</v>
      </c>
      <c r="CI254" s="2" t="s">
        <v>1</v>
      </c>
      <c r="CU254" s="2" t="s">
        <v>768</v>
      </c>
      <c r="CV254" s="2" t="s">
        <v>766</v>
      </c>
      <c r="CW254" s="2" t="s">
        <v>1</v>
      </c>
      <c r="DT254" s="2" t="s">
        <v>1009</v>
      </c>
      <c r="DU254" s="7" t="s">
        <v>2228</v>
      </c>
      <c r="DV254" s="2">
        <v>2</v>
      </c>
      <c r="DX254" s="6"/>
      <c r="DY254" s="6"/>
      <c r="EA254" s="8" t="s">
        <v>753</v>
      </c>
      <c r="EB254" s="2" t="s">
        <v>769</v>
      </c>
      <c r="EC254" s="2" t="s">
        <v>774</v>
      </c>
      <c r="ED254" s="2" t="s">
        <v>774</v>
      </c>
      <c r="EE254" s="2" t="s">
        <v>774</v>
      </c>
      <c r="EF254" s="2" t="s">
        <v>774</v>
      </c>
      <c r="EG254" s="2" t="s">
        <v>774</v>
      </c>
      <c r="EI254" s="6">
        <v>44926</v>
      </c>
      <c r="EJ254" s="2" t="s">
        <v>920</v>
      </c>
      <c r="EK254" s="2" t="str">
        <f t="shared" si="10"/>
        <v>5</v>
      </c>
      <c r="EL254" s="2" t="str">
        <f t="shared" si="11"/>
        <v>0.0096</v>
      </c>
      <c r="EM254" s="2" t="s">
        <v>1</v>
      </c>
      <c r="EN254" s="2" t="s">
        <v>775</v>
      </c>
    </row>
    <row r="255" spans="1:144" x14ac:dyDescent="0.25">
      <c r="A255" s="4" t="s">
        <v>2</v>
      </c>
      <c r="D255" s="5">
        <v>45252.481261516201</v>
      </c>
      <c r="E255" s="2" t="s">
        <v>0</v>
      </c>
      <c r="F255" s="2" t="s">
        <v>0</v>
      </c>
      <c r="G255" s="2" t="s">
        <v>1</v>
      </c>
      <c r="H255" s="2" t="s">
        <v>1</v>
      </c>
      <c r="I255" s="2" t="s">
        <v>147</v>
      </c>
      <c r="J255" s="2" t="s">
        <v>147</v>
      </c>
      <c r="N255" s="2" t="s">
        <v>393</v>
      </c>
      <c r="O255" s="2">
        <v>1</v>
      </c>
      <c r="P255" s="2" t="s">
        <v>644</v>
      </c>
      <c r="Q255" s="2" t="s">
        <v>770</v>
      </c>
      <c r="R255" s="6">
        <v>44926</v>
      </c>
      <c r="T255" s="2">
        <v>1</v>
      </c>
      <c r="V255" s="2" t="s">
        <v>716</v>
      </c>
      <c r="W255" s="2" t="s">
        <v>717</v>
      </c>
      <c r="AE255" s="2" t="s">
        <v>1</v>
      </c>
      <c r="AF255" s="2" t="s">
        <v>1298</v>
      </c>
      <c r="AG255" s="2" t="s">
        <v>1</v>
      </c>
      <c r="AH255" s="2" t="str">
        <f t="shared" si="12"/>
        <v>5</v>
      </c>
      <c r="AI255" s="2">
        <v>1</v>
      </c>
      <c r="AJ255" s="2">
        <v>5</v>
      </c>
      <c r="AK255" s="2" t="s">
        <v>1</v>
      </c>
      <c r="AM255" s="2" t="s">
        <v>718</v>
      </c>
      <c r="AN255" s="2" t="s">
        <v>1458</v>
      </c>
      <c r="AO255" s="2" t="s">
        <v>1459</v>
      </c>
      <c r="AP255" s="2" t="s">
        <v>1460</v>
      </c>
      <c r="AQ255" s="2" t="s">
        <v>1</v>
      </c>
      <c r="AS255" s="2" t="s">
        <v>1677</v>
      </c>
      <c r="AT255" s="2" t="s">
        <v>1678</v>
      </c>
      <c r="AU255" s="2" t="s">
        <v>1679</v>
      </c>
      <c r="AV255" s="2" t="s">
        <v>1</v>
      </c>
      <c r="AX255" s="2" t="s">
        <v>1896</v>
      </c>
      <c r="AY255" s="2" t="s">
        <v>1897</v>
      </c>
      <c r="AZ255" s="2" t="s">
        <v>1898</v>
      </c>
      <c r="BA255" s="2" t="s">
        <v>1</v>
      </c>
      <c r="BC255" s="2" t="s">
        <v>2115</v>
      </c>
      <c r="BD255" s="2" t="s">
        <v>2116</v>
      </c>
      <c r="BE255" s="2" t="s">
        <v>2117</v>
      </c>
      <c r="BF255" s="2" t="s">
        <v>1</v>
      </c>
      <c r="BN255" s="2" t="s">
        <v>1</v>
      </c>
      <c r="BR255" s="2">
        <v>0</v>
      </c>
      <c r="BS255" s="2">
        <v>0</v>
      </c>
      <c r="BT255" s="2">
        <v>0</v>
      </c>
      <c r="BU255" s="2">
        <v>0</v>
      </c>
      <c r="BV255" s="2">
        <v>0</v>
      </c>
      <c r="BW255" s="2">
        <v>0</v>
      </c>
      <c r="BX255" s="2" t="s">
        <v>716</v>
      </c>
      <c r="BY255" s="2" t="s">
        <v>1186</v>
      </c>
      <c r="BZ255" s="7" t="s">
        <v>1253</v>
      </c>
      <c r="CA255" s="2" t="s">
        <v>1</v>
      </c>
      <c r="CC255" s="2" t="s">
        <v>1</v>
      </c>
      <c r="CD255" s="2" t="s">
        <v>719</v>
      </c>
      <c r="CE255" s="8" t="s">
        <v>753</v>
      </c>
      <c r="CG255" s="8" t="s">
        <v>721</v>
      </c>
      <c r="CH255" s="2" t="s">
        <v>1030</v>
      </c>
      <c r="CI255" s="2" t="s">
        <v>1</v>
      </c>
      <c r="CU255" s="2" t="s">
        <v>768</v>
      </c>
      <c r="CV255" s="2" t="s">
        <v>766</v>
      </c>
      <c r="CW255" s="2" t="s">
        <v>1</v>
      </c>
      <c r="DT255" s="2" t="s">
        <v>1009</v>
      </c>
      <c r="DU255" s="7" t="s">
        <v>2228</v>
      </c>
      <c r="DV255" s="2">
        <v>2</v>
      </c>
      <c r="DX255" s="6"/>
      <c r="DY255" s="6"/>
      <c r="EA255" s="8" t="s">
        <v>753</v>
      </c>
      <c r="EB255" s="2" t="s">
        <v>769</v>
      </c>
      <c r="EC255" s="2" t="s">
        <v>774</v>
      </c>
      <c r="ED255" s="2" t="s">
        <v>774</v>
      </c>
      <c r="EE255" s="2" t="s">
        <v>774</v>
      </c>
      <c r="EF255" s="2" t="s">
        <v>774</v>
      </c>
      <c r="EG255" s="2" t="s">
        <v>774</v>
      </c>
      <c r="EI255" s="6">
        <v>44926</v>
      </c>
      <c r="EJ255" s="2" t="s">
        <v>921</v>
      </c>
      <c r="EK255" s="2" t="str">
        <f t="shared" ref="EK255:EK316" si="13">AF255</f>
        <v>5</v>
      </c>
      <c r="EL255" s="2" t="str">
        <f t="shared" si="11"/>
        <v>0.0166</v>
      </c>
      <c r="EM255" s="2" t="s">
        <v>1</v>
      </c>
      <c r="EN255" s="2" t="s">
        <v>775</v>
      </c>
    </row>
    <row r="256" spans="1:144" x14ac:dyDescent="0.25">
      <c r="A256" s="4" t="s">
        <v>2</v>
      </c>
      <c r="D256" s="5">
        <v>45252.481261516201</v>
      </c>
      <c r="E256" s="2" t="s">
        <v>0</v>
      </c>
      <c r="F256" s="2" t="s">
        <v>0</v>
      </c>
      <c r="G256" s="2" t="s">
        <v>1</v>
      </c>
      <c r="H256" s="2" t="s">
        <v>1</v>
      </c>
      <c r="I256" s="2" t="s">
        <v>147</v>
      </c>
      <c r="J256" s="2" t="s">
        <v>147</v>
      </c>
      <c r="N256" s="2" t="s">
        <v>394</v>
      </c>
      <c r="O256" s="2">
        <v>1</v>
      </c>
      <c r="P256" s="2" t="s">
        <v>645</v>
      </c>
      <c r="Q256" s="2" t="s">
        <v>770</v>
      </c>
      <c r="R256" s="6">
        <v>44926</v>
      </c>
      <c r="T256" s="2">
        <v>1</v>
      </c>
      <c r="V256" s="2" t="s">
        <v>716</v>
      </c>
      <c r="W256" s="2" t="s">
        <v>717</v>
      </c>
      <c r="AE256" s="2" t="s">
        <v>1</v>
      </c>
      <c r="AF256" s="2" t="s">
        <v>1298</v>
      </c>
      <c r="AG256" s="2" t="s">
        <v>1</v>
      </c>
      <c r="AH256" s="2" t="str">
        <f t="shared" si="12"/>
        <v>5</v>
      </c>
      <c r="AI256" s="2">
        <v>1</v>
      </c>
      <c r="AJ256" s="2">
        <v>5</v>
      </c>
      <c r="AK256" s="2" t="s">
        <v>1</v>
      </c>
      <c r="AM256" s="2" t="s">
        <v>718</v>
      </c>
      <c r="AN256" s="2" t="s">
        <v>1458</v>
      </c>
      <c r="AO256" s="2" t="s">
        <v>1459</v>
      </c>
      <c r="AP256" s="2" t="s">
        <v>1460</v>
      </c>
      <c r="AQ256" s="2" t="s">
        <v>1</v>
      </c>
      <c r="AS256" s="2" t="s">
        <v>1677</v>
      </c>
      <c r="AT256" s="2" t="s">
        <v>1678</v>
      </c>
      <c r="AU256" s="2" t="s">
        <v>1679</v>
      </c>
      <c r="AV256" s="2" t="s">
        <v>1</v>
      </c>
      <c r="AX256" s="2" t="s">
        <v>1896</v>
      </c>
      <c r="AY256" s="2" t="s">
        <v>1897</v>
      </c>
      <c r="AZ256" s="2" t="s">
        <v>1898</v>
      </c>
      <c r="BA256" s="2" t="s">
        <v>1</v>
      </c>
      <c r="BC256" s="2" t="s">
        <v>2115</v>
      </c>
      <c r="BD256" s="2" t="s">
        <v>2116</v>
      </c>
      <c r="BE256" s="2" t="s">
        <v>2117</v>
      </c>
      <c r="BF256" s="2" t="s">
        <v>1</v>
      </c>
      <c r="BN256" s="2" t="s">
        <v>1</v>
      </c>
      <c r="BR256" s="2">
        <v>0</v>
      </c>
      <c r="BS256" s="2">
        <v>0</v>
      </c>
      <c r="BT256" s="2">
        <v>0</v>
      </c>
      <c r="BU256" s="2">
        <v>0</v>
      </c>
      <c r="BV256" s="2">
        <v>0</v>
      </c>
      <c r="BW256" s="2">
        <v>0</v>
      </c>
      <c r="BX256" s="2" t="s">
        <v>716</v>
      </c>
      <c r="BY256" s="2" t="s">
        <v>1187</v>
      </c>
      <c r="BZ256" s="7" t="s">
        <v>1253</v>
      </c>
      <c r="CA256" s="2" t="s">
        <v>1</v>
      </c>
      <c r="CC256" s="2" t="s">
        <v>1</v>
      </c>
      <c r="CD256" s="2" t="s">
        <v>719</v>
      </c>
      <c r="CE256" s="8" t="s">
        <v>753</v>
      </c>
      <c r="CG256" s="8" t="s">
        <v>721</v>
      </c>
      <c r="CH256" s="2" t="s">
        <v>1030</v>
      </c>
      <c r="CI256" s="2" t="s">
        <v>1</v>
      </c>
      <c r="CU256" s="2" t="s">
        <v>768</v>
      </c>
      <c r="CV256" s="2" t="s">
        <v>766</v>
      </c>
      <c r="CW256" s="2" t="s">
        <v>1</v>
      </c>
      <c r="DT256" s="2" t="s">
        <v>1009</v>
      </c>
      <c r="DU256" s="7" t="s">
        <v>2228</v>
      </c>
      <c r="DV256" s="2">
        <v>2</v>
      </c>
      <c r="DX256" s="6"/>
      <c r="DY256" s="6"/>
      <c r="EA256" s="8" t="s">
        <v>753</v>
      </c>
      <c r="EB256" s="2" t="s">
        <v>769</v>
      </c>
      <c r="EC256" s="2" t="s">
        <v>774</v>
      </c>
      <c r="ED256" s="2" t="s">
        <v>774</v>
      </c>
      <c r="EE256" s="2" t="s">
        <v>774</v>
      </c>
      <c r="EF256" s="2" t="s">
        <v>774</v>
      </c>
      <c r="EG256" s="2" t="s">
        <v>774</v>
      </c>
      <c r="EI256" s="6">
        <v>44926</v>
      </c>
      <c r="EJ256" s="2" t="s">
        <v>922</v>
      </c>
      <c r="EK256" s="2" t="str">
        <f t="shared" si="13"/>
        <v>5</v>
      </c>
      <c r="EL256" s="2" t="str">
        <f t="shared" ref="EL256:EL317" si="14">BY256</f>
        <v>0.0076</v>
      </c>
      <c r="EM256" s="2" t="s">
        <v>1</v>
      </c>
      <c r="EN256" s="2" t="s">
        <v>775</v>
      </c>
    </row>
    <row r="257" spans="1:144" x14ac:dyDescent="0.25">
      <c r="A257" s="4" t="s">
        <v>2</v>
      </c>
      <c r="D257" s="5">
        <v>45252.481261516201</v>
      </c>
      <c r="E257" s="2" t="s">
        <v>0</v>
      </c>
      <c r="F257" s="2" t="s">
        <v>0</v>
      </c>
      <c r="G257" s="2" t="s">
        <v>1</v>
      </c>
      <c r="H257" s="2" t="s">
        <v>1</v>
      </c>
      <c r="I257" s="2" t="s">
        <v>147</v>
      </c>
      <c r="J257" s="2" t="s">
        <v>147</v>
      </c>
      <c r="N257" s="2" t="s">
        <v>395</v>
      </c>
      <c r="O257" s="2">
        <v>1</v>
      </c>
      <c r="P257" s="2" t="s">
        <v>646</v>
      </c>
      <c r="Q257" s="2" t="s">
        <v>770</v>
      </c>
      <c r="R257" s="6">
        <v>44926</v>
      </c>
      <c r="T257" s="2">
        <v>1</v>
      </c>
      <c r="V257" s="2" t="s">
        <v>716</v>
      </c>
      <c r="W257" s="2" t="s">
        <v>717</v>
      </c>
      <c r="AE257" s="2" t="s">
        <v>1</v>
      </c>
      <c r="AF257" s="2" t="s">
        <v>1300</v>
      </c>
      <c r="AG257" s="2" t="s">
        <v>1</v>
      </c>
      <c r="AH257" s="2" t="str">
        <f t="shared" si="12"/>
        <v>4</v>
      </c>
      <c r="AI257" s="2">
        <v>1</v>
      </c>
      <c r="AJ257" s="2">
        <v>5</v>
      </c>
      <c r="AK257" s="2" t="s">
        <v>1</v>
      </c>
      <c r="AM257" s="2" t="s">
        <v>718</v>
      </c>
      <c r="AN257" s="2" t="s">
        <v>1461</v>
      </c>
      <c r="AO257" s="2" t="s">
        <v>1462</v>
      </c>
      <c r="AP257" s="2" t="s">
        <v>1463</v>
      </c>
      <c r="AQ257" s="2" t="s">
        <v>1</v>
      </c>
      <c r="AS257" s="2" t="s">
        <v>1680</v>
      </c>
      <c r="AT257" s="2" t="s">
        <v>1681</v>
      </c>
      <c r="AU257" s="2" t="s">
        <v>1682</v>
      </c>
      <c r="AV257" s="2" t="s">
        <v>1</v>
      </c>
      <c r="AX257" s="2" t="s">
        <v>1899</v>
      </c>
      <c r="AY257" s="2" t="s">
        <v>1900</v>
      </c>
      <c r="AZ257" s="2" t="s">
        <v>1901</v>
      </c>
      <c r="BA257" s="2" t="s">
        <v>1</v>
      </c>
      <c r="BC257" s="2" t="s">
        <v>2118</v>
      </c>
      <c r="BD257" s="2" t="s">
        <v>2119</v>
      </c>
      <c r="BE257" s="2" t="s">
        <v>2120</v>
      </c>
      <c r="BF257" s="2" t="s">
        <v>1</v>
      </c>
      <c r="BN257" s="2" t="s">
        <v>1</v>
      </c>
      <c r="BR257" s="2">
        <v>0</v>
      </c>
      <c r="BS257" s="2">
        <v>0</v>
      </c>
      <c r="BT257" s="2">
        <v>0</v>
      </c>
      <c r="BU257" s="2">
        <v>0</v>
      </c>
      <c r="BV257" s="2">
        <v>0</v>
      </c>
      <c r="BW257" s="2">
        <v>0</v>
      </c>
      <c r="BX257" s="2" t="s">
        <v>716</v>
      </c>
      <c r="BY257" s="2" t="s">
        <v>1106</v>
      </c>
      <c r="BZ257" s="7" t="s">
        <v>1254</v>
      </c>
      <c r="CA257" s="2" t="s">
        <v>1</v>
      </c>
      <c r="CC257" s="2" t="s">
        <v>1</v>
      </c>
      <c r="CD257" s="2" t="s">
        <v>719</v>
      </c>
      <c r="CE257" s="8" t="s">
        <v>747</v>
      </c>
      <c r="CG257" s="8" t="s">
        <v>721</v>
      </c>
      <c r="CH257" s="2" t="s">
        <v>1030</v>
      </c>
      <c r="CI257" s="2" t="s">
        <v>1</v>
      </c>
      <c r="CU257" s="2" t="s">
        <v>768</v>
      </c>
      <c r="CV257" s="2" t="s">
        <v>766</v>
      </c>
      <c r="CW257" s="2" t="s">
        <v>1</v>
      </c>
      <c r="DT257" s="2" t="s">
        <v>1009</v>
      </c>
      <c r="DU257" s="7" t="s">
        <v>2229</v>
      </c>
      <c r="DV257" s="2">
        <v>2</v>
      </c>
      <c r="DX257" s="6"/>
      <c r="DY257" s="6"/>
      <c r="EA257" s="8" t="s">
        <v>747</v>
      </c>
      <c r="EB257" s="2" t="s">
        <v>769</v>
      </c>
      <c r="EC257" s="2" t="s">
        <v>774</v>
      </c>
      <c r="ED257" s="2" t="s">
        <v>774</v>
      </c>
      <c r="EE257" s="2" t="s">
        <v>774</v>
      </c>
      <c r="EF257" s="2" t="s">
        <v>774</v>
      </c>
      <c r="EG257" s="2" t="s">
        <v>774</v>
      </c>
      <c r="EI257" s="6">
        <v>44926</v>
      </c>
      <c r="EJ257" s="2" t="s">
        <v>923</v>
      </c>
      <c r="EK257" s="2" t="str">
        <f t="shared" si="13"/>
        <v>4</v>
      </c>
      <c r="EL257" s="2" t="str">
        <f t="shared" si="14"/>
        <v>0.0086</v>
      </c>
      <c r="EM257" s="2" t="s">
        <v>1</v>
      </c>
      <c r="EN257" s="2" t="s">
        <v>775</v>
      </c>
    </row>
    <row r="258" spans="1:144" x14ac:dyDescent="0.25">
      <c r="A258" s="4" t="s">
        <v>2</v>
      </c>
      <c r="D258" s="5">
        <v>45252.481261516201</v>
      </c>
      <c r="E258" s="2" t="s">
        <v>0</v>
      </c>
      <c r="F258" s="2" t="s">
        <v>0</v>
      </c>
      <c r="G258" s="2" t="s">
        <v>1</v>
      </c>
      <c r="H258" s="2" t="s">
        <v>1</v>
      </c>
      <c r="I258" s="2" t="s">
        <v>147</v>
      </c>
      <c r="J258" s="2" t="s">
        <v>147</v>
      </c>
      <c r="N258" s="2" t="s">
        <v>396</v>
      </c>
      <c r="O258" s="2">
        <v>1</v>
      </c>
      <c r="P258" s="2" t="s">
        <v>647</v>
      </c>
      <c r="Q258" s="2" t="s">
        <v>770</v>
      </c>
      <c r="R258" s="6">
        <v>44926</v>
      </c>
      <c r="T258" s="2">
        <v>1</v>
      </c>
      <c r="V258" s="2" t="s">
        <v>716</v>
      </c>
      <c r="W258" s="2" t="s">
        <v>717</v>
      </c>
      <c r="AE258" s="2" t="s">
        <v>1</v>
      </c>
      <c r="AF258" s="2" t="s">
        <v>1300</v>
      </c>
      <c r="AG258" s="2" t="s">
        <v>1</v>
      </c>
      <c r="AH258" s="2" t="str">
        <f t="shared" si="12"/>
        <v>4</v>
      </c>
      <c r="AI258" s="2">
        <v>1</v>
      </c>
      <c r="AJ258" s="2">
        <v>5</v>
      </c>
      <c r="AK258" s="2" t="s">
        <v>1</v>
      </c>
      <c r="AM258" s="2" t="s">
        <v>718</v>
      </c>
      <c r="AN258" s="2" t="s">
        <v>1461</v>
      </c>
      <c r="AO258" s="2" t="s">
        <v>1462</v>
      </c>
      <c r="AP258" s="2" t="s">
        <v>1463</v>
      </c>
      <c r="AQ258" s="2" t="s">
        <v>1</v>
      </c>
      <c r="AS258" s="2" t="s">
        <v>1680</v>
      </c>
      <c r="AT258" s="2" t="s">
        <v>1681</v>
      </c>
      <c r="AU258" s="2" t="s">
        <v>1682</v>
      </c>
      <c r="AV258" s="2" t="s">
        <v>1</v>
      </c>
      <c r="AX258" s="2" t="s">
        <v>1899</v>
      </c>
      <c r="AY258" s="2" t="s">
        <v>1900</v>
      </c>
      <c r="AZ258" s="2" t="s">
        <v>1901</v>
      </c>
      <c r="BA258" s="2" t="s">
        <v>1</v>
      </c>
      <c r="BC258" s="2" t="s">
        <v>2118</v>
      </c>
      <c r="BD258" s="2" t="s">
        <v>2119</v>
      </c>
      <c r="BE258" s="2" t="s">
        <v>2120</v>
      </c>
      <c r="BF258" s="2" t="s">
        <v>1</v>
      </c>
      <c r="BN258" s="2" t="s">
        <v>1</v>
      </c>
      <c r="BR258" s="2">
        <v>0</v>
      </c>
      <c r="BS258" s="2">
        <v>0</v>
      </c>
      <c r="BT258" s="2">
        <v>0</v>
      </c>
      <c r="BU258" s="2">
        <v>0</v>
      </c>
      <c r="BV258" s="2">
        <v>0</v>
      </c>
      <c r="BW258" s="2">
        <v>0</v>
      </c>
      <c r="BX258" s="2" t="s">
        <v>716</v>
      </c>
      <c r="BY258" s="2" t="s">
        <v>1106</v>
      </c>
      <c r="BZ258" s="7" t="s">
        <v>1254</v>
      </c>
      <c r="CA258" s="2" t="s">
        <v>1</v>
      </c>
      <c r="CC258" s="2" t="s">
        <v>1</v>
      </c>
      <c r="CD258" s="2" t="s">
        <v>719</v>
      </c>
      <c r="CE258" s="8" t="s">
        <v>747</v>
      </c>
      <c r="CG258" s="8" t="s">
        <v>721</v>
      </c>
      <c r="CH258" s="2" t="s">
        <v>1030</v>
      </c>
      <c r="CI258" s="2" t="s">
        <v>1</v>
      </c>
      <c r="CU258" s="2" t="s">
        <v>768</v>
      </c>
      <c r="CV258" s="2" t="s">
        <v>766</v>
      </c>
      <c r="CW258" s="2" t="s">
        <v>1</v>
      </c>
      <c r="DT258" s="2" t="s">
        <v>1009</v>
      </c>
      <c r="DU258" s="7" t="s">
        <v>2229</v>
      </c>
      <c r="DV258" s="2">
        <v>2</v>
      </c>
      <c r="DX258" s="6"/>
      <c r="DY258" s="6"/>
      <c r="EA258" s="8" t="s">
        <v>747</v>
      </c>
      <c r="EB258" s="2" t="s">
        <v>769</v>
      </c>
      <c r="EC258" s="2" t="s">
        <v>774</v>
      </c>
      <c r="ED258" s="2" t="s">
        <v>774</v>
      </c>
      <c r="EE258" s="2" t="s">
        <v>774</v>
      </c>
      <c r="EF258" s="2" t="s">
        <v>774</v>
      </c>
      <c r="EG258" s="2" t="s">
        <v>774</v>
      </c>
      <c r="EI258" s="6">
        <v>44926</v>
      </c>
      <c r="EJ258" s="2" t="s">
        <v>924</v>
      </c>
      <c r="EK258" s="2" t="str">
        <f t="shared" si="13"/>
        <v>4</v>
      </c>
      <c r="EL258" s="2" t="str">
        <f t="shared" si="14"/>
        <v>0.0086</v>
      </c>
      <c r="EM258" s="2" t="s">
        <v>1</v>
      </c>
      <c r="EN258" s="2" t="s">
        <v>775</v>
      </c>
    </row>
    <row r="259" spans="1:144" x14ac:dyDescent="0.25">
      <c r="A259" s="4" t="s">
        <v>2</v>
      </c>
      <c r="D259" s="5">
        <v>45252.481261516201</v>
      </c>
      <c r="E259" s="2" t="s">
        <v>0</v>
      </c>
      <c r="F259" s="2" t="s">
        <v>0</v>
      </c>
      <c r="G259" s="2" t="s">
        <v>1</v>
      </c>
      <c r="H259" s="2" t="s">
        <v>1</v>
      </c>
      <c r="I259" s="2" t="s">
        <v>147</v>
      </c>
      <c r="J259" s="2" t="s">
        <v>147</v>
      </c>
      <c r="N259" s="2" t="s">
        <v>397</v>
      </c>
      <c r="O259" s="2">
        <v>1</v>
      </c>
      <c r="P259" s="2" t="s">
        <v>648</v>
      </c>
      <c r="Q259" s="2" t="s">
        <v>770</v>
      </c>
      <c r="R259" s="6">
        <v>44926</v>
      </c>
      <c r="T259" s="2">
        <v>1</v>
      </c>
      <c r="V259" s="2" t="s">
        <v>716</v>
      </c>
      <c r="W259" s="2" t="s">
        <v>717</v>
      </c>
      <c r="AE259" s="2" t="s">
        <v>1</v>
      </c>
      <c r="AF259" s="2" t="s">
        <v>1300</v>
      </c>
      <c r="AG259" s="2" t="s">
        <v>1</v>
      </c>
      <c r="AH259" s="2" t="str">
        <f t="shared" si="12"/>
        <v>4</v>
      </c>
      <c r="AI259" s="2">
        <v>1</v>
      </c>
      <c r="AJ259" s="2">
        <v>5</v>
      </c>
      <c r="AK259" s="2" t="s">
        <v>1</v>
      </c>
      <c r="AM259" s="2" t="s">
        <v>718</v>
      </c>
      <c r="AN259" s="2" t="s">
        <v>1461</v>
      </c>
      <c r="AO259" s="2" t="s">
        <v>1462</v>
      </c>
      <c r="AP259" s="2" t="s">
        <v>1463</v>
      </c>
      <c r="AQ259" s="2" t="s">
        <v>1</v>
      </c>
      <c r="AS259" s="2" t="s">
        <v>1680</v>
      </c>
      <c r="AT259" s="2" t="s">
        <v>1681</v>
      </c>
      <c r="AU259" s="2" t="s">
        <v>1682</v>
      </c>
      <c r="AV259" s="2" t="s">
        <v>1</v>
      </c>
      <c r="AX259" s="2" t="s">
        <v>1899</v>
      </c>
      <c r="AY259" s="2" t="s">
        <v>1900</v>
      </c>
      <c r="AZ259" s="2" t="s">
        <v>1901</v>
      </c>
      <c r="BA259" s="2" t="s">
        <v>1</v>
      </c>
      <c r="BC259" s="2" t="s">
        <v>2118</v>
      </c>
      <c r="BD259" s="2" t="s">
        <v>2119</v>
      </c>
      <c r="BE259" s="2" t="s">
        <v>2120</v>
      </c>
      <c r="BF259" s="2" t="s">
        <v>1</v>
      </c>
      <c r="BN259" s="2" t="s">
        <v>1</v>
      </c>
      <c r="BR259" s="2">
        <v>0</v>
      </c>
      <c r="BS259" s="2">
        <v>0</v>
      </c>
      <c r="BT259" s="2">
        <v>0</v>
      </c>
      <c r="BU259" s="2">
        <v>0</v>
      </c>
      <c r="BV259" s="2">
        <v>0</v>
      </c>
      <c r="BW259" s="2">
        <v>0</v>
      </c>
      <c r="BX259" s="2" t="s">
        <v>716</v>
      </c>
      <c r="BY259" s="2" t="s">
        <v>1188</v>
      </c>
      <c r="BZ259" s="7" t="s">
        <v>1254</v>
      </c>
      <c r="CA259" s="2" t="s">
        <v>1</v>
      </c>
      <c r="CC259" s="2" t="s">
        <v>1</v>
      </c>
      <c r="CD259" s="2" t="s">
        <v>719</v>
      </c>
      <c r="CE259" s="8" t="s">
        <v>747</v>
      </c>
      <c r="CG259" s="8" t="s">
        <v>721</v>
      </c>
      <c r="CH259" s="2" t="s">
        <v>1030</v>
      </c>
      <c r="CI259" s="2" t="s">
        <v>1</v>
      </c>
      <c r="CU259" s="2" t="s">
        <v>768</v>
      </c>
      <c r="CV259" s="2" t="s">
        <v>766</v>
      </c>
      <c r="CW259" s="2" t="s">
        <v>1</v>
      </c>
      <c r="DT259" s="2" t="s">
        <v>1009</v>
      </c>
      <c r="DU259" s="7" t="s">
        <v>2229</v>
      </c>
      <c r="DV259" s="2">
        <v>2</v>
      </c>
      <c r="DX259" s="6"/>
      <c r="DY259" s="6"/>
      <c r="EA259" s="8" t="s">
        <v>747</v>
      </c>
      <c r="EB259" s="2" t="s">
        <v>769</v>
      </c>
      <c r="EC259" s="2" t="s">
        <v>774</v>
      </c>
      <c r="ED259" s="2" t="s">
        <v>774</v>
      </c>
      <c r="EE259" s="2" t="s">
        <v>774</v>
      </c>
      <c r="EF259" s="2" t="s">
        <v>774</v>
      </c>
      <c r="EG259" s="2" t="s">
        <v>774</v>
      </c>
      <c r="EI259" s="6">
        <v>44926</v>
      </c>
      <c r="EJ259" s="2" t="s">
        <v>925</v>
      </c>
      <c r="EK259" s="2" t="str">
        <f t="shared" si="13"/>
        <v>4</v>
      </c>
      <c r="EL259" s="2" t="str">
        <f t="shared" si="14"/>
        <v>0.0156</v>
      </c>
      <c r="EM259" s="2" t="s">
        <v>1</v>
      </c>
      <c r="EN259" s="2" t="s">
        <v>775</v>
      </c>
    </row>
    <row r="260" spans="1:144" x14ac:dyDescent="0.25">
      <c r="A260" s="4" t="s">
        <v>2</v>
      </c>
      <c r="D260" s="5">
        <v>45252.481261516201</v>
      </c>
      <c r="E260" s="2" t="s">
        <v>0</v>
      </c>
      <c r="F260" s="2" t="s">
        <v>0</v>
      </c>
      <c r="G260" s="2" t="s">
        <v>1</v>
      </c>
      <c r="H260" s="2" t="s">
        <v>1</v>
      </c>
      <c r="I260" s="2" t="s">
        <v>147</v>
      </c>
      <c r="J260" s="2" t="s">
        <v>147</v>
      </c>
      <c r="N260" s="2" t="s">
        <v>398</v>
      </c>
      <c r="O260" s="2">
        <v>1</v>
      </c>
      <c r="P260" s="2" t="s">
        <v>649</v>
      </c>
      <c r="Q260" s="2" t="s">
        <v>770</v>
      </c>
      <c r="R260" s="6">
        <v>44926</v>
      </c>
      <c r="T260" s="2">
        <v>1</v>
      </c>
      <c r="V260" s="2" t="s">
        <v>716</v>
      </c>
      <c r="W260" s="2" t="s">
        <v>717</v>
      </c>
      <c r="AE260" s="2" t="s">
        <v>1</v>
      </c>
      <c r="AF260" s="2" t="s">
        <v>1300</v>
      </c>
      <c r="AG260" s="2" t="s">
        <v>1</v>
      </c>
      <c r="AH260" s="2" t="str">
        <f t="shared" si="12"/>
        <v>4</v>
      </c>
      <c r="AI260" s="2">
        <v>1</v>
      </c>
      <c r="AJ260" s="2">
        <v>5</v>
      </c>
      <c r="AK260" s="2" t="s">
        <v>1</v>
      </c>
      <c r="AM260" s="2" t="s">
        <v>718</v>
      </c>
      <c r="AN260" s="2" t="s">
        <v>1461</v>
      </c>
      <c r="AO260" s="2" t="s">
        <v>1462</v>
      </c>
      <c r="AP260" s="2" t="s">
        <v>1463</v>
      </c>
      <c r="AQ260" s="2" t="s">
        <v>1</v>
      </c>
      <c r="AS260" s="2" t="s">
        <v>1680</v>
      </c>
      <c r="AT260" s="2" t="s">
        <v>1681</v>
      </c>
      <c r="AU260" s="2" t="s">
        <v>1682</v>
      </c>
      <c r="AV260" s="2" t="s">
        <v>1</v>
      </c>
      <c r="AX260" s="2" t="s">
        <v>1899</v>
      </c>
      <c r="AY260" s="2" t="s">
        <v>1900</v>
      </c>
      <c r="AZ260" s="2" t="s">
        <v>1901</v>
      </c>
      <c r="BA260" s="2" t="s">
        <v>1</v>
      </c>
      <c r="BC260" s="2" t="s">
        <v>2118</v>
      </c>
      <c r="BD260" s="2" t="s">
        <v>2119</v>
      </c>
      <c r="BE260" s="2" t="s">
        <v>2120</v>
      </c>
      <c r="BF260" s="2" t="s">
        <v>1</v>
      </c>
      <c r="BN260" s="2" t="s">
        <v>1</v>
      </c>
      <c r="BR260" s="2">
        <v>0</v>
      </c>
      <c r="BS260" s="2">
        <v>0</v>
      </c>
      <c r="BT260" s="2">
        <v>0</v>
      </c>
      <c r="BU260" s="2">
        <v>0</v>
      </c>
      <c r="BV260" s="2">
        <v>0</v>
      </c>
      <c r="BW260" s="2">
        <v>0</v>
      </c>
      <c r="BX260" s="2" t="s">
        <v>716</v>
      </c>
      <c r="BY260" s="2" t="s">
        <v>1135</v>
      </c>
      <c r="BZ260" s="7" t="s">
        <v>1254</v>
      </c>
      <c r="CA260" s="2" t="s">
        <v>1</v>
      </c>
      <c r="CC260" s="2" t="s">
        <v>1</v>
      </c>
      <c r="CD260" s="2" t="s">
        <v>719</v>
      </c>
      <c r="CE260" s="8" t="s">
        <v>747</v>
      </c>
      <c r="CG260" s="8" t="s">
        <v>721</v>
      </c>
      <c r="CH260" s="2" t="s">
        <v>1030</v>
      </c>
      <c r="CI260" s="2" t="s">
        <v>1</v>
      </c>
      <c r="CU260" s="2" t="s">
        <v>768</v>
      </c>
      <c r="CV260" s="2" t="s">
        <v>766</v>
      </c>
      <c r="CW260" s="2" t="s">
        <v>1</v>
      </c>
      <c r="DT260" s="2" t="s">
        <v>1009</v>
      </c>
      <c r="DU260" s="7" t="s">
        <v>2229</v>
      </c>
      <c r="DV260" s="2">
        <v>2</v>
      </c>
      <c r="DX260" s="6"/>
      <c r="DY260" s="6"/>
      <c r="EA260" s="8" t="s">
        <v>747</v>
      </c>
      <c r="EB260" s="2" t="s">
        <v>769</v>
      </c>
      <c r="EC260" s="2" t="s">
        <v>774</v>
      </c>
      <c r="ED260" s="2" t="s">
        <v>774</v>
      </c>
      <c r="EE260" s="2" t="s">
        <v>774</v>
      </c>
      <c r="EF260" s="2" t="s">
        <v>774</v>
      </c>
      <c r="EG260" s="2" t="s">
        <v>774</v>
      </c>
      <c r="EI260" s="6">
        <v>44926</v>
      </c>
      <c r="EJ260" s="2" t="s">
        <v>926</v>
      </c>
      <c r="EK260" s="2" t="str">
        <f t="shared" si="13"/>
        <v>4</v>
      </c>
      <c r="EL260" s="2" t="str">
        <f t="shared" si="14"/>
        <v>0.0066</v>
      </c>
      <c r="EM260" s="2" t="s">
        <v>1</v>
      </c>
      <c r="EN260" s="2" t="s">
        <v>775</v>
      </c>
    </row>
    <row r="261" spans="1:144" x14ac:dyDescent="0.25">
      <c r="A261" s="4" t="s">
        <v>2</v>
      </c>
      <c r="D261" s="5">
        <v>45252.481261516201</v>
      </c>
      <c r="E261" s="2" t="s">
        <v>0</v>
      </c>
      <c r="F261" s="2" t="s">
        <v>0</v>
      </c>
      <c r="G261" s="2" t="s">
        <v>1</v>
      </c>
      <c r="H261" s="2" t="s">
        <v>1</v>
      </c>
      <c r="I261" s="2" t="s">
        <v>147</v>
      </c>
      <c r="J261" s="2" t="s">
        <v>147</v>
      </c>
      <c r="N261" s="2" t="s">
        <v>399</v>
      </c>
      <c r="O261" s="2">
        <v>1</v>
      </c>
      <c r="P261" s="2" t="s">
        <v>650</v>
      </c>
      <c r="Q261" s="2" t="s">
        <v>770</v>
      </c>
      <c r="R261" s="6">
        <v>44926</v>
      </c>
      <c r="T261" s="2">
        <v>1</v>
      </c>
      <c r="V261" s="2" t="s">
        <v>716</v>
      </c>
      <c r="W261" s="2" t="s">
        <v>717</v>
      </c>
      <c r="AE261" s="2" t="s">
        <v>1</v>
      </c>
      <c r="AF261" s="2" t="s">
        <v>1300</v>
      </c>
      <c r="AG261" s="2" t="s">
        <v>1</v>
      </c>
      <c r="AH261" s="2" t="str">
        <f t="shared" si="12"/>
        <v>4</v>
      </c>
      <c r="AI261" s="2">
        <v>1</v>
      </c>
      <c r="AJ261" s="2">
        <v>5</v>
      </c>
      <c r="AK261" s="2" t="s">
        <v>1</v>
      </c>
      <c r="AM261" s="2" t="s">
        <v>718</v>
      </c>
      <c r="AN261" s="2" t="s">
        <v>1461</v>
      </c>
      <c r="AO261" s="2" t="s">
        <v>1462</v>
      </c>
      <c r="AP261" s="2" t="s">
        <v>1463</v>
      </c>
      <c r="AQ261" s="2" t="s">
        <v>1</v>
      </c>
      <c r="AS261" s="2" t="s">
        <v>1680</v>
      </c>
      <c r="AT261" s="2" t="s">
        <v>1681</v>
      </c>
      <c r="AU261" s="2" t="s">
        <v>1682</v>
      </c>
      <c r="AV261" s="2" t="s">
        <v>1</v>
      </c>
      <c r="AX261" s="2" t="s">
        <v>1899</v>
      </c>
      <c r="AY261" s="2" t="s">
        <v>1900</v>
      </c>
      <c r="AZ261" s="2" t="s">
        <v>1901</v>
      </c>
      <c r="BA261" s="2" t="s">
        <v>1</v>
      </c>
      <c r="BC261" s="2" t="s">
        <v>2118</v>
      </c>
      <c r="BD261" s="2" t="s">
        <v>2119</v>
      </c>
      <c r="BE261" s="2" t="s">
        <v>2120</v>
      </c>
      <c r="BF261" s="2" t="s">
        <v>1</v>
      </c>
      <c r="BN261" s="2" t="s">
        <v>1</v>
      </c>
      <c r="BR261" s="2">
        <v>0</v>
      </c>
      <c r="BS261" s="2">
        <v>0</v>
      </c>
      <c r="BT261" s="2">
        <v>0</v>
      </c>
      <c r="BU261" s="2">
        <v>0</v>
      </c>
      <c r="BV261" s="2">
        <v>0</v>
      </c>
      <c r="BW261" s="2">
        <v>0</v>
      </c>
      <c r="BX261" s="2" t="s">
        <v>716</v>
      </c>
      <c r="BY261" s="2" t="s">
        <v>1135</v>
      </c>
      <c r="BZ261" s="7" t="s">
        <v>1254</v>
      </c>
      <c r="CA261" s="2" t="s">
        <v>1</v>
      </c>
      <c r="CC261" s="2" t="s">
        <v>1</v>
      </c>
      <c r="CD261" s="2" t="s">
        <v>719</v>
      </c>
      <c r="CE261" s="8" t="s">
        <v>747</v>
      </c>
      <c r="CG261" s="8" t="s">
        <v>721</v>
      </c>
      <c r="CH261" s="2" t="s">
        <v>1030</v>
      </c>
      <c r="CI261" s="2" t="s">
        <v>1</v>
      </c>
      <c r="CU261" s="2" t="s">
        <v>768</v>
      </c>
      <c r="CV261" s="2" t="s">
        <v>766</v>
      </c>
      <c r="CW261" s="2" t="s">
        <v>1</v>
      </c>
      <c r="DT261" s="2" t="s">
        <v>1009</v>
      </c>
      <c r="DU261" s="7" t="s">
        <v>2229</v>
      </c>
      <c r="DV261" s="2">
        <v>2</v>
      </c>
      <c r="DX261" s="6"/>
      <c r="DY261" s="6"/>
      <c r="EA261" s="8" t="s">
        <v>747</v>
      </c>
      <c r="EB261" s="2" t="s">
        <v>769</v>
      </c>
      <c r="EC261" s="2" t="s">
        <v>774</v>
      </c>
      <c r="ED261" s="2" t="s">
        <v>774</v>
      </c>
      <c r="EE261" s="2" t="s">
        <v>774</v>
      </c>
      <c r="EF261" s="2" t="s">
        <v>774</v>
      </c>
      <c r="EG261" s="2" t="s">
        <v>774</v>
      </c>
      <c r="EI261" s="6">
        <v>44926</v>
      </c>
      <c r="EJ261" s="2" t="s">
        <v>927</v>
      </c>
      <c r="EK261" s="2" t="str">
        <f t="shared" si="13"/>
        <v>4</v>
      </c>
      <c r="EL261" s="2" t="str">
        <f t="shared" si="14"/>
        <v>0.0066</v>
      </c>
      <c r="EM261" s="2" t="s">
        <v>1</v>
      </c>
      <c r="EN261" s="2" t="s">
        <v>775</v>
      </c>
    </row>
    <row r="262" spans="1:144" x14ac:dyDescent="0.25">
      <c r="A262" s="4" t="s">
        <v>2</v>
      </c>
      <c r="D262" s="5">
        <v>45252.481261516201</v>
      </c>
      <c r="E262" s="2" t="s">
        <v>0</v>
      </c>
      <c r="F262" s="2" t="s">
        <v>0</v>
      </c>
      <c r="G262" s="2" t="s">
        <v>1</v>
      </c>
      <c r="H262" s="2" t="s">
        <v>1</v>
      </c>
      <c r="I262" s="2" t="s">
        <v>147</v>
      </c>
      <c r="J262" s="2" t="s">
        <v>147</v>
      </c>
      <c r="N262" s="2" t="s">
        <v>400</v>
      </c>
      <c r="O262" s="2">
        <v>1</v>
      </c>
      <c r="P262" s="2" t="s">
        <v>651</v>
      </c>
      <c r="Q262" s="2" t="s">
        <v>770</v>
      </c>
      <c r="R262" s="6">
        <v>44926</v>
      </c>
      <c r="T262" s="2">
        <v>1</v>
      </c>
      <c r="V262" s="2" t="s">
        <v>716</v>
      </c>
      <c r="W262" s="2" t="s">
        <v>717</v>
      </c>
      <c r="AE262" s="2" t="s">
        <v>1</v>
      </c>
      <c r="AF262" s="2" t="s">
        <v>1300</v>
      </c>
      <c r="AG262" s="2" t="s">
        <v>1</v>
      </c>
      <c r="AH262" s="2" t="str">
        <f t="shared" si="12"/>
        <v>4</v>
      </c>
      <c r="AI262" s="2">
        <v>1</v>
      </c>
      <c r="AJ262" s="2">
        <v>5</v>
      </c>
      <c r="AK262" s="2" t="s">
        <v>1</v>
      </c>
      <c r="AM262" s="2" t="s">
        <v>718</v>
      </c>
      <c r="AN262" s="2" t="s">
        <v>1464</v>
      </c>
      <c r="AO262" s="2" t="s">
        <v>1465</v>
      </c>
      <c r="AP262" s="2" t="s">
        <v>1466</v>
      </c>
      <c r="AQ262" s="2" t="s">
        <v>1</v>
      </c>
      <c r="AS262" s="2" t="s">
        <v>1683</v>
      </c>
      <c r="AT262" s="2" t="s">
        <v>1684</v>
      </c>
      <c r="AU262" s="2" t="s">
        <v>1685</v>
      </c>
      <c r="AV262" s="2" t="s">
        <v>1</v>
      </c>
      <c r="AX262" s="2" t="s">
        <v>1902</v>
      </c>
      <c r="AY262" s="2" t="s">
        <v>1903</v>
      </c>
      <c r="AZ262" s="2" t="s">
        <v>1904</v>
      </c>
      <c r="BA262" s="2" t="s">
        <v>1</v>
      </c>
      <c r="BC262" s="2" t="s">
        <v>2121</v>
      </c>
      <c r="BD262" s="2" t="s">
        <v>2122</v>
      </c>
      <c r="BE262" s="2" t="s">
        <v>2123</v>
      </c>
      <c r="BF262" s="2" t="s">
        <v>1</v>
      </c>
      <c r="BN262" s="2" t="s">
        <v>1</v>
      </c>
      <c r="BR262" s="2">
        <v>0</v>
      </c>
      <c r="BS262" s="2">
        <v>0</v>
      </c>
      <c r="BT262" s="2">
        <v>0</v>
      </c>
      <c r="BU262" s="2">
        <v>0</v>
      </c>
      <c r="BV262" s="2">
        <v>0</v>
      </c>
      <c r="BW262" s="2">
        <v>0</v>
      </c>
      <c r="BX262" s="2" t="s">
        <v>716</v>
      </c>
      <c r="BY262" s="2" t="s">
        <v>1189</v>
      </c>
      <c r="BZ262" s="7" t="s">
        <v>1255</v>
      </c>
      <c r="CA262" s="2" t="s">
        <v>1</v>
      </c>
      <c r="CC262" s="2" t="s">
        <v>1</v>
      </c>
      <c r="CD262" s="2" t="s">
        <v>719</v>
      </c>
      <c r="CE262" s="8" t="s">
        <v>759</v>
      </c>
      <c r="CG262" s="8" t="s">
        <v>721</v>
      </c>
      <c r="CH262" s="2" t="s">
        <v>1030</v>
      </c>
      <c r="CI262" s="2" t="s">
        <v>1</v>
      </c>
      <c r="CU262" s="2" t="s">
        <v>768</v>
      </c>
      <c r="CV262" s="2" t="s">
        <v>766</v>
      </c>
      <c r="CW262" s="2" t="s">
        <v>1</v>
      </c>
      <c r="DT262" s="2" t="s">
        <v>1009</v>
      </c>
      <c r="DU262" s="7" t="s">
        <v>2230</v>
      </c>
      <c r="DV262" s="2">
        <v>2</v>
      </c>
      <c r="DX262" s="6"/>
      <c r="DY262" s="6"/>
      <c r="EA262" s="8" t="s">
        <v>759</v>
      </c>
      <c r="EB262" s="2" t="s">
        <v>769</v>
      </c>
      <c r="EC262" s="2" t="s">
        <v>774</v>
      </c>
      <c r="ED262" s="2" t="s">
        <v>774</v>
      </c>
      <c r="EE262" s="2" t="s">
        <v>774</v>
      </c>
      <c r="EF262" s="2" t="s">
        <v>774</v>
      </c>
      <c r="EG262" s="2" t="s">
        <v>774</v>
      </c>
      <c r="EI262" s="6">
        <v>44926</v>
      </c>
      <c r="EJ262" s="2" t="s">
        <v>928</v>
      </c>
      <c r="EK262" s="2" t="str">
        <f t="shared" si="13"/>
        <v>4</v>
      </c>
      <c r="EL262" s="2" t="str">
        <f t="shared" si="14"/>
        <v>0.0103</v>
      </c>
      <c r="EM262" s="2" t="s">
        <v>1</v>
      </c>
      <c r="EN262" s="2" t="s">
        <v>775</v>
      </c>
    </row>
    <row r="263" spans="1:144" x14ac:dyDescent="0.25">
      <c r="A263" s="4" t="s">
        <v>2</v>
      </c>
      <c r="D263" s="5">
        <v>45252.481261516201</v>
      </c>
      <c r="E263" s="2" t="s">
        <v>0</v>
      </c>
      <c r="F263" s="2" t="s">
        <v>0</v>
      </c>
      <c r="G263" s="2" t="s">
        <v>1</v>
      </c>
      <c r="H263" s="2" t="s">
        <v>1</v>
      </c>
      <c r="I263" s="2" t="s">
        <v>147</v>
      </c>
      <c r="J263" s="2" t="s">
        <v>147</v>
      </c>
      <c r="N263" s="2" t="s">
        <v>401</v>
      </c>
      <c r="O263" s="2">
        <v>1</v>
      </c>
      <c r="P263" s="2" t="s">
        <v>652</v>
      </c>
      <c r="Q263" s="2" t="s">
        <v>770</v>
      </c>
      <c r="R263" s="6">
        <v>44926</v>
      </c>
      <c r="T263" s="2">
        <v>1</v>
      </c>
      <c r="V263" s="2" t="s">
        <v>716</v>
      </c>
      <c r="W263" s="2" t="s">
        <v>717</v>
      </c>
      <c r="AE263" s="2" t="s">
        <v>1</v>
      </c>
      <c r="AF263" s="2" t="s">
        <v>1300</v>
      </c>
      <c r="AG263" s="2" t="s">
        <v>1</v>
      </c>
      <c r="AH263" s="2" t="str">
        <f t="shared" si="12"/>
        <v>4</v>
      </c>
      <c r="AI263" s="2">
        <v>1</v>
      </c>
      <c r="AJ263" s="2">
        <v>5</v>
      </c>
      <c r="AK263" s="2" t="s">
        <v>1</v>
      </c>
      <c r="AM263" s="2" t="s">
        <v>718</v>
      </c>
      <c r="AN263" s="2" t="s">
        <v>1464</v>
      </c>
      <c r="AO263" s="2" t="s">
        <v>1465</v>
      </c>
      <c r="AP263" s="2" t="s">
        <v>1466</v>
      </c>
      <c r="AQ263" s="2" t="s">
        <v>1</v>
      </c>
      <c r="AS263" s="2" t="s">
        <v>1683</v>
      </c>
      <c r="AT263" s="2" t="s">
        <v>1684</v>
      </c>
      <c r="AU263" s="2" t="s">
        <v>1685</v>
      </c>
      <c r="AV263" s="2" t="s">
        <v>1</v>
      </c>
      <c r="AX263" s="2" t="s">
        <v>1902</v>
      </c>
      <c r="AY263" s="2" t="s">
        <v>1903</v>
      </c>
      <c r="AZ263" s="2" t="s">
        <v>1904</v>
      </c>
      <c r="BA263" s="2" t="s">
        <v>1</v>
      </c>
      <c r="BC263" s="2" t="s">
        <v>2121</v>
      </c>
      <c r="BD263" s="2" t="s">
        <v>2122</v>
      </c>
      <c r="BE263" s="2" t="s">
        <v>2123</v>
      </c>
      <c r="BF263" s="2" t="s">
        <v>1</v>
      </c>
      <c r="BN263" s="2" t="s">
        <v>1</v>
      </c>
      <c r="BR263" s="2">
        <v>0</v>
      </c>
      <c r="BS263" s="2">
        <v>0</v>
      </c>
      <c r="BT263" s="2">
        <v>0</v>
      </c>
      <c r="BU263" s="2">
        <v>0</v>
      </c>
      <c r="BV263" s="2">
        <v>0</v>
      </c>
      <c r="BW263" s="2">
        <v>0</v>
      </c>
      <c r="BX263" s="2" t="s">
        <v>716</v>
      </c>
      <c r="BY263" s="2" t="s">
        <v>1189</v>
      </c>
      <c r="BZ263" s="7" t="s">
        <v>1255</v>
      </c>
      <c r="CA263" s="2" t="s">
        <v>1</v>
      </c>
      <c r="CC263" s="2" t="s">
        <v>1</v>
      </c>
      <c r="CD263" s="2" t="s">
        <v>719</v>
      </c>
      <c r="CE263" s="8" t="s">
        <v>759</v>
      </c>
      <c r="CG263" s="8" t="s">
        <v>721</v>
      </c>
      <c r="CH263" s="2" t="s">
        <v>1030</v>
      </c>
      <c r="CI263" s="2" t="s">
        <v>1</v>
      </c>
      <c r="CU263" s="2" t="s">
        <v>768</v>
      </c>
      <c r="CV263" s="2" t="s">
        <v>766</v>
      </c>
      <c r="CW263" s="2" t="s">
        <v>1</v>
      </c>
      <c r="DT263" s="2" t="s">
        <v>1009</v>
      </c>
      <c r="DU263" s="7" t="s">
        <v>2230</v>
      </c>
      <c r="DV263" s="2">
        <v>2</v>
      </c>
      <c r="DX263" s="6"/>
      <c r="DY263" s="6"/>
      <c r="EA263" s="8" t="s">
        <v>759</v>
      </c>
      <c r="EB263" s="2" t="s">
        <v>769</v>
      </c>
      <c r="EC263" s="2" t="s">
        <v>774</v>
      </c>
      <c r="ED263" s="2" t="s">
        <v>774</v>
      </c>
      <c r="EE263" s="2" t="s">
        <v>774</v>
      </c>
      <c r="EF263" s="2" t="s">
        <v>774</v>
      </c>
      <c r="EG263" s="2" t="s">
        <v>774</v>
      </c>
      <c r="EI263" s="6">
        <v>44926</v>
      </c>
      <c r="EJ263" s="2" t="s">
        <v>929</v>
      </c>
      <c r="EK263" s="2" t="str">
        <f t="shared" si="13"/>
        <v>4</v>
      </c>
      <c r="EL263" s="2" t="str">
        <f t="shared" si="14"/>
        <v>0.0103</v>
      </c>
      <c r="EM263" s="2" t="s">
        <v>1</v>
      </c>
      <c r="EN263" s="2" t="s">
        <v>775</v>
      </c>
    </row>
    <row r="264" spans="1:144" x14ac:dyDescent="0.25">
      <c r="A264" s="4" t="s">
        <v>2</v>
      </c>
      <c r="D264" s="5">
        <v>45252.481261516201</v>
      </c>
      <c r="E264" s="2" t="s">
        <v>0</v>
      </c>
      <c r="F264" s="2" t="s">
        <v>0</v>
      </c>
      <c r="G264" s="2" t="s">
        <v>1</v>
      </c>
      <c r="H264" s="2" t="s">
        <v>1</v>
      </c>
      <c r="I264" s="2" t="s">
        <v>147</v>
      </c>
      <c r="J264" s="2" t="s">
        <v>147</v>
      </c>
      <c r="N264" s="2" t="s">
        <v>402</v>
      </c>
      <c r="O264" s="2">
        <v>1</v>
      </c>
      <c r="P264" s="2" t="s">
        <v>653</v>
      </c>
      <c r="Q264" s="2" t="s">
        <v>770</v>
      </c>
      <c r="R264" s="6">
        <v>44926</v>
      </c>
      <c r="T264" s="2">
        <v>1</v>
      </c>
      <c r="V264" s="2" t="s">
        <v>716</v>
      </c>
      <c r="W264" s="2" t="s">
        <v>717</v>
      </c>
      <c r="AE264" s="2" t="s">
        <v>1</v>
      </c>
      <c r="AF264" s="2" t="s">
        <v>1300</v>
      </c>
      <c r="AG264" s="2" t="s">
        <v>1</v>
      </c>
      <c r="AH264" s="2" t="str">
        <f t="shared" si="12"/>
        <v>4</v>
      </c>
      <c r="AI264" s="2">
        <v>1</v>
      </c>
      <c r="AJ264" s="2">
        <v>5</v>
      </c>
      <c r="AK264" s="2" t="s">
        <v>1</v>
      </c>
      <c r="AM264" s="2" t="s">
        <v>718</v>
      </c>
      <c r="AN264" s="2" t="s">
        <v>1464</v>
      </c>
      <c r="AO264" s="2" t="s">
        <v>1465</v>
      </c>
      <c r="AP264" s="2" t="s">
        <v>1466</v>
      </c>
      <c r="AQ264" s="2" t="s">
        <v>1</v>
      </c>
      <c r="AS264" s="2" t="s">
        <v>1683</v>
      </c>
      <c r="AT264" s="2" t="s">
        <v>1684</v>
      </c>
      <c r="AU264" s="2" t="s">
        <v>1685</v>
      </c>
      <c r="AV264" s="2" t="s">
        <v>1</v>
      </c>
      <c r="AX264" s="2" t="s">
        <v>1902</v>
      </c>
      <c r="AY264" s="2" t="s">
        <v>1903</v>
      </c>
      <c r="AZ264" s="2" t="s">
        <v>1904</v>
      </c>
      <c r="BA264" s="2" t="s">
        <v>1</v>
      </c>
      <c r="BC264" s="2" t="s">
        <v>2121</v>
      </c>
      <c r="BD264" s="2" t="s">
        <v>2122</v>
      </c>
      <c r="BE264" s="2" t="s">
        <v>2123</v>
      </c>
      <c r="BF264" s="2" t="s">
        <v>1</v>
      </c>
      <c r="BN264" s="2" t="s">
        <v>1</v>
      </c>
      <c r="BR264" s="2">
        <v>0</v>
      </c>
      <c r="BS264" s="2">
        <v>0</v>
      </c>
      <c r="BT264" s="2">
        <v>0</v>
      </c>
      <c r="BU264" s="2">
        <v>0</v>
      </c>
      <c r="BV264" s="2">
        <v>0</v>
      </c>
      <c r="BW264" s="2">
        <v>0</v>
      </c>
      <c r="BX264" s="2" t="s">
        <v>716</v>
      </c>
      <c r="BY264" s="2" t="s">
        <v>1190</v>
      </c>
      <c r="BZ264" s="7" t="s">
        <v>1255</v>
      </c>
      <c r="CA264" s="2" t="s">
        <v>1</v>
      </c>
      <c r="CC264" s="2" t="s">
        <v>1</v>
      </c>
      <c r="CD264" s="2" t="s">
        <v>719</v>
      </c>
      <c r="CE264" s="8" t="s">
        <v>759</v>
      </c>
      <c r="CG264" s="8" t="s">
        <v>721</v>
      </c>
      <c r="CH264" s="2" t="s">
        <v>1030</v>
      </c>
      <c r="CI264" s="2" t="s">
        <v>1</v>
      </c>
      <c r="CU264" s="2" t="s">
        <v>768</v>
      </c>
      <c r="CV264" s="2" t="s">
        <v>766</v>
      </c>
      <c r="CW264" s="2" t="s">
        <v>1</v>
      </c>
      <c r="DT264" s="2" t="s">
        <v>1009</v>
      </c>
      <c r="DU264" s="7" t="s">
        <v>2230</v>
      </c>
      <c r="DV264" s="2">
        <v>2</v>
      </c>
      <c r="DX264" s="6"/>
      <c r="DY264" s="6"/>
      <c r="EA264" s="8" t="s">
        <v>759</v>
      </c>
      <c r="EB264" s="2" t="s">
        <v>769</v>
      </c>
      <c r="EC264" s="2" t="s">
        <v>774</v>
      </c>
      <c r="ED264" s="2" t="s">
        <v>774</v>
      </c>
      <c r="EE264" s="2" t="s">
        <v>774</v>
      </c>
      <c r="EF264" s="2" t="s">
        <v>774</v>
      </c>
      <c r="EG264" s="2" t="s">
        <v>774</v>
      </c>
      <c r="EI264" s="6">
        <v>44926</v>
      </c>
      <c r="EJ264" s="2" t="s">
        <v>930</v>
      </c>
      <c r="EK264" s="2" t="str">
        <f t="shared" si="13"/>
        <v>4</v>
      </c>
      <c r="EL264" s="2" t="str">
        <f t="shared" si="14"/>
        <v>0.0173</v>
      </c>
      <c r="EM264" s="2" t="s">
        <v>1</v>
      </c>
      <c r="EN264" s="2" t="s">
        <v>775</v>
      </c>
    </row>
    <row r="265" spans="1:144" x14ac:dyDescent="0.25">
      <c r="A265" s="4" t="s">
        <v>2</v>
      </c>
      <c r="D265" s="5">
        <v>45252.481261516201</v>
      </c>
      <c r="E265" s="2" t="s">
        <v>0</v>
      </c>
      <c r="F265" s="2" t="s">
        <v>0</v>
      </c>
      <c r="G265" s="2" t="s">
        <v>1</v>
      </c>
      <c r="H265" s="2" t="s">
        <v>1</v>
      </c>
      <c r="I265" s="2" t="s">
        <v>147</v>
      </c>
      <c r="J265" s="2" t="s">
        <v>147</v>
      </c>
      <c r="N265" s="2" t="s">
        <v>403</v>
      </c>
      <c r="O265" s="2">
        <v>1</v>
      </c>
      <c r="P265" s="2" t="s">
        <v>654</v>
      </c>
      <c r="Q265" s="2" t="s">
        <v>770</v>
      </c>
      <c r="R265" s="6">
        <v>44926</v>
      </c>
      <c r="T265" s="2">
        <v>1</v>
      </c>
      <c r="V265" s="2" t="s">
        <v>716</v>
      </c>
      <c r="W265" s="2" t="s">
        <v>717</v>
      </c>
      <c r="AE265" s="2" t="s">
        <v>1</v>
      </c>
      <c r="AF265" s="2" t="s">
        <v>1300</v>
      </c>
      <c r="AG265" s="2" t="s">
        <v>1</v>
      </c>
      <c r="AH265" s="2" t="str">
        <f t="shared" si="12"/>
        <v>4</v>
      </c>
      <c r="AI265" s="2">
        <v>1</v>
      </c>
      <c r="AJ265" s="2">
        <v>5</v>
      </c>
      <c r="AK265" s="2" t="s">
        <v>1</v>
      </c>
      <c r="AM265" s="2" t="s">
        <v>718</v>
      </c>
      <c r="AN265" s="2" t="s">
        <v>1464</v>
      </c>
      <c r="AO265" s="2" t="s">
        <v>1465</v>
      </c>
      <c r="AP265" s="2" t="s">
        <v>1466</v>
      </c>
      <c r="AQ265" s="2" t="s">
        <v>1</v>
      </c>
      <c r="AS265" s="2" t="s">
        <v>1683</v>
      </c>
      <c r="AT265" s="2" t="s">
        <v>1684</v>
      </c>
      <c r="AU265" s="2" t="s">
        <v>1685</v>
      </c>
      <c r="AV265" s="2" t="s">
        <v>1</v>
      </c>
      <c r="AX265" s="2" t="s">
        <v>1902</v>
      </c>
      <c r="AY265" s="2" t="s">
        <v>1903</v>
      </c>
      <c r="AZ265" s="2" t="s">
        <v>1904</v>
      </c>
      <c r="BA265" s="2" t="s">
        <v>1</v>
      </c>
      <c r="BC265" s="2" t="s">
        <v>2121</v>
      </c>
      <c r="BD265" s="2" t="s">
        <v>2122</v>
      </c>
      <c r="BE265" s="2" t="s">
        <v>2123</v>
      </c>
      <c r="BF265" s="2" t="s">
        <v>1</v>
      </c>
      <c r="BN265" s="2" t="s">
        <v>1</v>
      </c>
      <c r="BR265" s="2">
        <v>0</v>
      </c>
      <c r="BS265" s="2">
        <v>0</v>
      </c>
      <c r="BT265" s="2">
        <v>0</v>
      </c>
      <c r="BU265" s="2">
        <v>0</v>
      </c>
      <c r="BV265" s="2">
        <v>0</v>
      </c>
      <c r="BW265" s="2">
        <v>0</v>
      </c>
      <c r="BX265" s="2" t="s">
        <v>716</v>
      </c>
      <c r="BY265" s="2" t="s">
        <v>1128</v>
      </c>
      <c r="BZ265" s="7" t="s">
        <v>1255</v>
      </c>
      <c r="CA265" s="2" t="s">
        <v>1</v>
      </c>
      <c r="CC265" s="2" t="s">
        <v>1</v>
      </c>
      <c r="CD265" s="2" t="s">
        <v>719</v>
      </c>
      <c r="CE265" s="8" t="s">
        <v>759</v>
      </c>
      <c r="CG265" s="8" t="s">
        <v>721</v>
      </c>
      <c r="CH265" s="2" t="s">
        <v>1030</v>
      </c>
      <c r="CI265" s="2" t="s">
        <v>1</v>
      </c>
      <c r="CU265" s="2" t="s">
        <v>768</v>
      </c>
      <c r="CV265" s="2" t="s">
        <v>766</v>
      </c>
      <c r="CW265" s="2" t="s">
        <v>1</v>
      </c>
      <c r="DT265" s="2" t="s">
        <v>1009</v>
      </c>
      <c r="DU265" s="7" t="s">
        <v>2230</v>
      </c>
      <c r="DV265" s="2">
        <v>2</v>
      </c>
      <c r="DX265" s="6"/>
      <c r="DY265" s="6"/>
      <c r="EA265" s="8" t="s">
        <v>759</v>
      </c>
      <c r="EB265" s="2" t="s">
        <v>769</v>
      </c>
      <c r="EC265" s="2" t="s">
        <v>774</v>
      </c>
      <c r="ED265" s="2" t="s">
        <v>774</v>
      </c>
      <c r="EE265" s="2" t="s">
        <v>774</v>
      </c>
      <c r="EF265" s="2" t="s">
        <v>774</v>
      </c>
      <c r="EG265" s="2" t="s">
        <v>774</v>
      </c>
      <c r="EI265" s="6">
        <v>44926</v>
      </c>
      <c r="EJ265" s="2" t="s">
        <v>931</v>
      </c>
      <c r="EK265" s="2" t="str">
        <f t="shared" si="13"/>
        <v>4</v>
      </c>
      <c r="EL265" s="2" t="str">
        <f t="shared" si="14"/>
        <v>0.0083</v>
      </c>
      <c r="EM265" s="2" t="s">
        <v>1</v>
      </c>
      <c r="EN265" s="2" t="s">
        <v>775</v>
      </c>
    </row>
    <row r="266" spans="1:144" x14ac:dyDescent="0.25">
      <c r="A266" s="4" t="s">
        <v>2</v>
      </c>
      <c r="D266" s="5">
        <v>45252.481261516201</v>
      </c>
      <c r="E266" s="2" t="s">
        <v>0</v>
      </c>
      <c r="F266" s="2" t="s">
        <v>0</v>
      </c>
      <c r="G266" s="2" t="s">
        <v>1</v>
      </c>
      <c r="H266" s="2" t="s">
        <v>1</v>
      </c>
      <c r="I266" s="2" t="s">
        <v>147</v>
      </c>
      <c r="J266" s="2" t="s">
        <v>147</v>
      </c>
      <c r="N266" s="2" t="s">
        <v>404</v>
      </c>
      <c r="O266" s="2">
        <v>1</v>
      </c>
      <c r="P266" s="2" t="s">
        <v>655</v>
      </c>
      <c r="Q266" s="2" t="s">
        <v>770</v>
      </c>
      <c r="R266" s="6">
        <v>44926</v>
      </c>
      <c r="T266" s="2">
        <v>1</v>
      </c>
      <c r="V266" s="2" t="s">
        <v>716</v>
      </c>
      <c r="W266" s="2" t="s">
        <v>717</v>
      </c>
      <c r="AE266" s="2" t="s">
        <v>1</v>
      </c>
      <c r="AF266" s="2" t="s">
        <v>1300</v>
      </c>
      <c r="AG266" s="2" t="s">
        <v>1</v>
      </c>
      <c r="AH266" s="2" t="str">
        <f t="shared" si="12"/>
        <v>4</v>
      </c>
      <c r="AI266" s="2">
        <v>1</v>
      </c>
      <c r="AJ266" s="2">
        <v>5</v>
      </c>
      <c r="AK266" s="2" t="s">
        <v>1</v>
      </c>
      <c r="AM266" s="2" t="s">
        <v>718</v>
      </c>
      <c r="AN266" s="2" t="s">
        <v>1464</v>
      </c>
      <c r="AO266" s="2" t="s">
        <v>1465</v>
      </c>
      <c r="AP266" s="2" t="s">
        <v>1466</v>
      </c>
      <c r="AQ266" s="2" t="s">
        <v>1</v>
      </c>
      <c r="AS266" s="2" t="s">
        <v>1683</v>
      </c>
      <c r="AT266" s="2" t="s">
        <v>1684</v>
      </c>
      <c r="AU266" s="2" t="s">
        <v>1685</v>
      </c>
      <c r="AV266" s="2" t="s">
        <v>1</v>
      </c>
      <c r="AX266" s="2" t="s">
        <v>1902</v>
      </c>
      <c r="AY266" s="2" t="s">
        <v>1903</v>
      </c>
      <c r="AZ266" s="2" t="s">
        <v>1904</v>
      </c>
      <c r="BA266" s="2" t="s">
        <v>1</v>
      </c>
      <c r="BC266" s="2" t="s">
        <v>2121</v>
      </c>
      <c r="BD266" s="2" t="s">
        <v>2122</v>
      </c>
      <c r="BE266" s="2" t="s">
        <v>2123</v>
      </c>
      <c r="BF266" s="2" t="s">
        <v>1</v>
      </c>
      <c r="BN266" s="2" t="s">
        <v>1</v>
      </c>
      <c r="BR266" s="2">
        <v>0</v>
      </c>
      <c r="BS266" s="2">
        <v>0</v>
      </c>
      <c r="BT266" s="2">
        <v>0</v>
      </c>
      <c r="BU266" s="2">
        <v>0</v>
      </c>
      <c r="BV266" s="2">
        <v>0</v>
      </c>
      <c r="BW266" s="2">
        <v>0</v>
      </c>
      <c r="BX266" s="2" t="s">
        <v>716</v>
      </c>
      <c r="BY266" s="2" t="s">
        <v>1128</v>
      </c>
      <c r="BZ266" s="7" t="s">
        <v>1255</v>
      </c>
      <c r="CA266" s="2" t="s">
        <v>1</v>
      </c>
      <c r="CC266" s="2" t="s">
        <v>1</v>
      </c>
      <c r="CD266" s="2" t="s">
        <v>719</v>
      </c>
      <c r="CE266" s="8" t="s">
        <v>759</v>
      </c>
      <c r="CG266" s="8" t="s">
        <v>721</v>
      </c>
      <c r="CH266" s="2" t="s">
        <v>1030</v>
      </c>
      <c r="CI266" s="2" t="s">
        <v>1</v>
      </c>
      <c r="CU266" s="2" t="s">
        <v>768</v>
      </c>
      <c r="CV266" s="2" t="s">
        <v>766</v>
      </c>
      <c r="CW266" s="2" t="s">
        <v>1</v>
      </c>
      <c r="DT266" s="2" t="s">
        <v>1009</v>
      </c>
      <c r="DU266" s="7" t="s">
        <v>2230</v>
      </c>
      <c r="DV266" s="2">
        <v>2</v>
      </c>
      <c r="DX266" s="6"/>
      <c r="DY266" s="6"/>
      <c r="EA266" s="8" t="s">
        <v>759</v>
      </c>
      <c r="EB266" s="2" t="s">
        <v>769</v>
      </c>
      <c r="EC266" s="2" t="s">
        <v>774</v>
      </c>
      <c r="ED266" s="2" t="s">
        <v>774</v>
      </c>
      <c r="EE266" s="2" t="s">
        <v>774</v>
      </c>
      <c r="EF266" s="2" t="s">
        <v>774</v>
      </c>
      <c r="EG266" s="2" t="s">
        <v>774</v>
      </c>
      <c r="EI266" s="6">
        <v>44926</v>
      </c>
      <c r="EJ266" s="2" t="s">
        <v>932</v>
      </c>
      <c r="EK266" s="2" t="str">
        <f t="shared" si="13"/>
        <v>4</v>
      </c>
      <c r="EL266" s="2" t="str">
        <f t="shared" si="14"/>
        <v>0.0083</v>
      </c>
      <c r="EM266" s="2" t="s">
        <v>1</v>
      </c>
      <c r="EN266" s="2" t="s">
        <v>775</v>
      </c>
    </row>
    <row r="267" spans="1:144" x14ac:dyDescent="0.25">
      <c r="A267" s="4" t="s">
        <v>2</v>
      </c>
      <c r="D267" s="5">
        <v>45252.481261516201</v>
      </c>
      <c r="E267" s="2" t="s">
        <v>0</v>
      </c>
      <c r="F267" s="2" t="s">
        <v>0</v>
      </c>
      <c r="G267" s="2" t="s">
        <v>1</v>
      </c>
      <c r="H267" s="2" t="s">
        <v>1</v>
      </c>
      <c r="I267" s="2" t="s">
        <v>147</v>
      </c>
      <c r="J267" s="2" t="s">
        <v>147</v>
      </c>
      <c r="N267" s="2" t="s">
        <v>405</v>
      </c>
      <c r="O267" s="2">
        <v>1</v>
      </c>
      <c r="P267" s="2" t="s">
        <v>656</v>
      </c>
      <c r="Q267" s="2" t="s">
        <v>770</v>
      </c>
      <c r="R267" s="6">
        <v>44926</v>
      </c>
      <c r="T267" s="2">
        <v>1</v>
      </c>
      <c r="V267" s="2" t="s">
        <v>716</v>
      </c>
      <c r="W267" s="2" t="s">
        <v>717</v>
      </c>
      <c r="AE267" s="2" t="s">
        <v>1</v>
      </c>
      <c r="AF267" s="2" t="s">
        <v>1297</v>
      </c>
      <c r="AG267" s="2" t="s">
        <v>1</v>
      </c>
      <c r="AH267" s="2" t="str">
        <f t="shared" si="12"/>
        <v>6</v>
      </c>
      <c r="AI267" s="2">
        <v>1</v>
      </c>
      <c r="AJ267" s="2">
        <v>5</v>
      </c>
      <c r="AK267" s="2" t="s">
        <v>1</v>
      </c>
      <c r="AM267" s="2" t="s">
        <v>718</v>
      </c>
      <c r="AN267" s="2" t="s">
        <v>1467</v>
      </c>
      <c r="AO267" s="2" t="s">
        <v>1468</v>
      </c>
      <c r="AP267" s="2" t="s">
        <v>1469</v>
      </c>
      <c r="AQ267" s="2" t="s">
        <v>1</v>
      </c>
      <c r="AS267" s="2" t="s">
        <v>1686</v>
      </c>
      <c r="AT267" s="2" t="s">
        <v>1687</v>
      </c>
      <c r="AU267" s="2" t="s">
        <v>1688</v>
      </c>
      <c r="AV267" s="2" t="s">
        <v>1</v>
      </c>
      <c r="AX267" s="2" t="s">
        <v>1905</v>
      </c>
      <c r="AY267" s="2" t="s">
        <v>1906</v>
      </c>
      <c r="AZ267" s="2" t="s">
        <v>1907</v>
      </c>
      <c r="BA267" s="2" t="s">
        <v>1</v>
      </c>
      <c r="BC267" s="2" t="s">
        <v>2124</v>
      </c>
      <c r="BD267" s="2" t="s">
        <v>2125</v>
      </c>
      <c r="BE267" s="2" t="s">
        <v>2126</v>
      </c>
      <c r="BF267" s="2" t="s">
        <v>1</v>
      </c>
      <c r="BN267" s="2" t="s">
        <v>1</v>
      </c>
      <c r="BR267" s="2">
        <v>0</v>
      </c>
      <c r="BS267" s="2">
        <v>0</v>
      </c>
      <c r="BT267" s="2">
        <v>0</v>
      </c>
      <c r="BU267" s="2">
        <v>0</v>
      </c>
      <c r="BV267" s="2">
        <v>0</v>
      </c>
      <c r="BW267" s="2">
        <v>0</v>
      </c>
      <c r="BX267" s="2" t="s">
        <v>716</v>
      </c>
      <c r="BY267" s="2" t="s">
        <v>1191</v>
      </c>
      <c r="BZ267" s="7" t="s">
        <v>1256</v>
      </c>
      <c r="CA267" s="2" t="s">
        <v>1</v>
      </c>
      <c r="CC267" s="2" t="s">
        <v>1</v>
      </c>
      <c r="CD267" s="2" t="s">
        <v>719</v>
      </c>
      <c r="CE267" s="8" t="s">
        <v>760</v>
      </c>
      <c r="CG267" s="8" t="s">
        <v>721</v>
      </c>
      <c r="CH267" s="2" t="s">
        <v>1030</v>
      </c>
      <c r="CI267" s="2" t="s">
        <v>1</v>
      </c>
      <c r="CU267" s="2" t="s">
        <v>768</v>
      </c>
      <c r="CV267" s="2" t="s">
        <v>766</v>
      </c>
      <c r="CW267" s="2" t="s">
        <v>1</v>
      </c>
      <c r="DT267" s="2" t="s">
        <v>1009</v>
      </c>
      <c r="DU267" s="7" t="s">
        <v>1117</v>
      </c>
      <c r="DV267" s="2">
        <v>2</v>
      </c>
      <c r="DX267" s="6"/>
      <c r="DY267" s="6"/>
      <c r="EA267" s="8" t="s">
        <v>760</v>
      </c>
      <c r="EB267" s="2" t="s">
        <v>769</v>
      </c>
      <c r="EC267" s="2" t="s">
        <v>774</v>
      </c>
      <c r="ED267" s="2" t="s">
        <v>774</v>
      </c>
      <c r="EE267" s="2" t="s">
        <v>774</v>
      </c>
      <c r="EF267" s="2" t="s">
        <v>774</v>
      </c>
      <c r="EG267" s="2" t="s">
        <v>774</v>
      </c>
      <c r="EI267" s="6">
        <v>44926</v>
      </c>
      <c r="EJ267" s="2" t="s">
        <v>933</v>
      </c>
      <c r="EK267" s="2" t="str">
        <f t="shared" si="13"/>
        <v>6</v>
      </c>
      <c r="EL267" s="2" t="str">
        <f t="shared" si="14"/>
        <v>0.0121</v>
      </c>
      <c r="EM267" s="2" t="s">
        <v>1</v>
      </c>
      <c r="EN267" s="2" t="s">
        <v>775</v>
      </c>
    </row>
    <row r="268" spans="1:144" x14ac:dyDescent="0.25">
      <c r="A268" s="4" t="s">
        <v>2</v>
      </c>
      <c r="D268" s="5">
        <v>45252.481261516201</v>
      </c>
      <c r="E268" s="2" t="s">
        <v>0</v>
      </c>
      <c r="F268" s="2" t="s">
        <v>0</v>
      </c>
      <c r="G268" s="2" t="s">
        <v>1</v>
      </c>
      <c r="H268" s="2" t="s">
        <v>1</v>
      </c>
      <c r="I268" s="2" t="s">
        <v>147</v>
      </c>
      <c r="J268" s="2" t="s">
        <v>147</v>
      </c>
      <c r="N268" s="2" t="s">
        <v>406</v>
      </c>
      <c r="O268" s="2">
        <v>1</v>
      </c>
      <c r="P268" s="2" t="s">
        <v>657</v>
      </c>
      <c r="Q268" s="2" t="s">
        <v>770</v>
      </c>
      <c r="R268" s="6">
        <v>44926</v>
      </c>
      <c r="T268" s="2">
        <v>1</v>
      </c>
      <c r="V268" s="2" t="s">
        <v>716</v>
      </c>
      <c r="W268" s="2" t="s">
        <v>717</v>
      </c>
      <c r="AE268" s="2" t="s">
        <v>1</v>
      </c>
      <c r="AF268" s="2" t="s">
        <v>1297</v>
      </c>
      <c r="AG268" s="2" t="s">
        <v>1</v>
      </c>
      <c r="AH268" s="2" t="str">
        <f t="shared" si="12"/>
        <v>6</v>
      </c>
      <c r="AI268" s="2">
        <v>1</v>
      </c>
      <c r="AJ268" s="2">
        <v>5</v>
      </c>
      <c r="AK268" s="2" t="s">
        <v>1</v>
      </c>
      <c r="AM268" s="2" t="s">
        <v>718</v>
      </c>
      <c r="AN268" s="2" t="s">
        <v>1467</v>
      </c>
      <c r="AO268" s="2" t="s">
        <v>1468</v>
      </c>
      <c r="AP268" s="2" t="s">
        <v>1469</v>
      </c>
      <c r="AQ268" s="2" t="s">
        <v>1</v>
      </c>
      <c r="AS268" s="2" t="s">
        <v>1686</v>
      </c>
      <c r="AT268" s="2" t="s">
        <v>1687</v>
      </c>
      <c r="AU268" s="2" t="s">
        <v>1688</v>
      </c>
      <c r="AV268" s="2" t="s">
        <v>1</v>
      </c>
      <c r="AX268" s="2" t="s">
        <v>1905</v>
      </c>
      <c r="AY268" s="2" t="s">
        <v>1906</v>
      </c>
      <c r="AZ268" s="2" t="s">
        <v>1907</v>
      </c>
      <c r="BA268" s="2" t="s">
        <v>1</v>
      </c>
      <c r="BC268" s="2" t="s">
        <v>2124</v>
      </c>
      <c r="BD268" s="2" t="s">
        <v>2125</v>
      </c>
      <c r="BE268" s="2" t="s">
        <v>2126</v>
      </c>
      <c r="BF268" s="2" t="s">
        <v>1</v>
      </c>
      <c r="BN268" s="2" t="s">
        <v>1</v>
      </c>
      <c r="BR268" s="2">
        <v>0</v>
      </c>
      <c r="BS268" s="2">
        <v>0</v>
      </c>
      <c r="BT268" s="2">
        <v>0</v>
      </c>
      <c r="BU268" s="2">
        <v>0</v>
      </c>
      <c r="BV268" s="2">
        <v>0</v>
      </c>
      <c r="BW268" s="2">
        <v>0</v>
      </c>
      <c r="BX268" s="2" t="s">
        <v>716</v>
      </c>
      <c r="BY268" s="2" t="s">
        <v>1191</v>
      </c>
      <c r="BZ268" s="7" t="s">
        <v>1256</v>
      </c>
      <c r="CA268" s="2" t="s">
        <v>1</v>
      </c>
      <c r="CC268" s="2" t="s">
        <v>1</v>
      </c>
      <c r="CD268" s="2" t="s">
        <v>719</v>
      </c>
      <c r="CE268" s="8" t="s">
        <v>760</v>
      </c>
      <c r="CG268" s="8" t="s">
        <v>721</v>
      </c>
      <c r="CH268" s="2" t="s">
        <v>1030</v>
      </c>
      <c r="CI268" s="2" t="s">
        <v>1</v>
      </c>
      <c r="CU268" s="2" t="s">
        <v>768</v>
      </c>
      <c r="CV268" s="2" t="s">
        <v>766</v>
      </c>
      <c r="CW268" s="2" t="s">
        <v>1</v>
      </c>
      <c r="DT268" s="2" t="s">
        <v>1009</v>
      </c>
      <c r="DU268" s="7" t="s">
        <v>1117</v>
      </c>
      <c r="DV268" s="2">
        <v>2</v>
      </c>
      <c r="DX268" s="6"/>
      <c r="DY268" s="6"/>
      <c r="EA268" s="8" t="s">
        <v>760</v>
      </c>
      <c r="EB268" s="2" t="s">
        <v>769</v>
      </c>
      <c r="EC268" s="2" t="s">
        <v>774</v>
      </c>
      <c r="ED268" s="2" t="s">
        <v>774</v>
      </c>
      <c r="EE268" s="2" t="s">
        <v>774</v>
      </c>
      <c r="EF268" s="2" t="s">
        <v>774</v>
      </c>
      <c r="EG268" s="2" t="s">
        <v>774</v>
      </c>
      <c r="EI268" s="6">
        <v>44926</v>
      </c>
      <c r="EJ268" s="2" t="s">
        <v>934</v>
      </c>
      <c r="EK268" s="2" t="str">
        <f t="shared" si="13"/>
        <v>6</v>
      </c>
      <c r="EL268" s="2" t="str">
        <f t="shared" si="14"/>
        <v>0.0121</v>
      </c>
      <c r="EM268" s="2" t="s">
        <v>1</v>
      </c>
      <c r="EN268" s="2" t="s">
        <v>775</v>
      </c>
    </row>
    <row r="269" spans="1:144" x14ac:dyDescent="0.25">
      <c r="A269" s="4" t="s">
        <v>2</v>
      </c>
      <c r="D269" s="5">
        <v>45252.481261516201</v>
      </c>
      <c r="E269" s="2" t="s">
        <v>0</v>
      </c>
      <c r="F269" s="2" t="s">
        <v>0</v>
      </c>
      <c r="G269" s="2" t="s">
        <v>1</v>
      </c>
      <c r="H269" s="2" t="s">
        <v>1</v>
      </c>
      <c r="I269" s="2" t="s">
        <v>147</v>
      </c>
      <c r="J269" s="2" t="s">
        <v>147</v>
      </c>
      <c r="N269" s="2" t="s">
        <v>407</v>
      </c>
      <c r="O269" s="2">
        <v>1</v>
      </c>
      <c r="P269" s="2" t="s">
        <v>658</v>
      </c>
      <c r="Q269" s="2" t="s">
        <v>770</v>
      </c>
      <c r="R269" s="6">
        <v>44926</v>
      </c>
      <c r="T269" s="2">
        <v>1</v>
      </c>
      <c r="V269" s="2" t="s">
        <v>716</v>
      </c>
      <c r="W269" s="2" t="s">
        <v>717</v>
      </c>
      <c r="AE269" s="2" t="s">
        <v>1</v>
      </c>
      <c r="AF269" s="2" t="s">
        <v>1297</v>
      </c>
      <c r="AG269" s="2" t="s">
        <v>1</v>
      </c>
      <c r="AH269" s="2" t="str">
        <f t="shared" si="12"/>
        <v>6</v>
      </c>
      <c r="AI269" s="2">
        <v>1</v>
      </c>
      <c r="AJ269" s="2">
        <v>5</v>
      </c>
      <c r="AK269" s="2" t="s">
        <v>1</v>
      </c>
      <c r="AM269" s="2" t="s">
        <v>718</v>
      </c>
      <c r="AN269" s="2" t="s">
        <v>1467</v>
      </c>
      <c r="AO269" s="2" t="s">
        <v>1468</v>
      </c>
      <c r="AP269" s="2" t="s">
        <v>1469</v>
      </c>
      <c r="AQ269" s="2" t="s">
        <v>1</v>
      </c>
      <c r="AS269" s="2" t="s">
        <v>1686</v>
      </c>
      <c r="AT269" s="2" t="s">
        <v>1687</v>
      </c>
      <c r="AU269" s="2" t="s">
        <v>1688</v>
      </c>
      <c r="AV269" s="2" t="s">
        <v>1</v>
      </c>
      <c r="AX269" s="2" t="s">
        <v>1905</v>
      </c>
      <c r="AY269" s="2" t="s">
        <v>1906</v>
      </c>
      <c r="AZ269" s="2" t="s">
        <v>1907</v>
      </c>
      <c r="BA269" s="2" t="s">
        <v>1</v>
      </c>
      <c r="BC269" s="2" t="s">
        <v>2124</v>
      </c>
      <c r="BD269" s="2" t="s">
        <v>2125</v>
      </c>
      <c r="BE269" s="2" t="s">
        <v>2126</v>
      </c>
      <c r="BF269" s="2" t="s">
        <v>1</v>
      </c>
      <c r="BN269" s="2" t="s">
        <v>1</v>
      </c>
      <c r="BR269" s="2">
        <v>0</v>
      </c>
      <c r="BS269" s="2">
        <v>0</v>
      </c>
      <c r="BT269" s="2">
        <v>0</v>
      </c>
      <c r="BU269" s="2">
        <v>0</v>
      </c>
      <c r="BV269" s="2">
        <v>0</v>
      </c>
      <c r="BW269" s="2">
        <v>0</v>
      </c>
      <c r="BX269" s="2" t="s">
        <v>716</v>
      </c>
      <c r="BY269" s="2" t="s">
        <v>1133</v>
      </c>
      <c r="BZ269" s="7" t="s">
        <v>1256</v>
      </c>
      <c r="CA269" s="2" t="s">
        <v>1</v>
      </c>
      <c r="CC269" s="2" t="s">
        <v>1</v>
      </c>
      <c r="CD269" s="2" t="s">
        <v>719</v>
      </c>
      <c r="CE269" s="8" t="s">
        <v>760</v>
      </c>
      <c r="CG269" s="8" t="s">
        <v>721</v>
      </c>
      <c r="CH269" s="2" t="s">
        <v>1030</v>
      </c>
      <c r="CI269" s="2" t="s">
        <v>1</v>
      </c>
      <c r="CU269" s="2" t="s">
        <v>768</v>
      </c>
      <c r="CV269" s="2" t="s">
        <v>766</v>
      </c>
      <c r="CW269" s="2" t="s">
        <v>1</v>
      </c>
      <c r="DT269" s="2" t="s">
        <v>1009</v>
      </c>
      <c r="DU269" s="7" t="s">
        <v>1117</v>
      </c>
      <c r="DV269" s="2">
        <v>2</v>
      </c>
      <c r="DX269" s="6"/>
      <c r="DY269" s="6"/>
      <c r="EA269" s="8" t="s">
        <v>760</v>
      </c>
      <c r="EB269" s="2" t="s">
        <v>769</v>
      </c>
      <c r="EC269" s="2" t="s">
        <v>774</v>
      </c>
      <c r="ED269" s="2" t="s">
        <v>774</v>
      </c>
      <c r="EE269" s="2" t="s">
        <v>774</v>
      </c>
      <c r="EF269" s="2" t="s">
        <v>774</v>
      </c>
      <c r="EG269" s="2" t="s">
        <v>774</v>
      </c>
      <c r="EI269" s="6">
        <v>44926</v>
      </c>
      <c r="EJ269" s="2" t="s">
        <v>935</v>
      </c>
      <c r="EK269" s="2" t="str">
        <f t="shared" si="13"/>
        <v>6</v>
      </c>
      <c r="EL269" s="2" t="str">
        <f t="shared" si="14"/>
        <v>0.0191</v>
      </c>
      <c r="EM269" s="2" t="s">
        <v>1</v>
      </c>
      <c r="EN269" s="2" t="s">
        <v>775</v>
      </c>
    </row>
    <row r="270" spans="1:144" x14ac:dyDescent="0.25">
      <c r="A270" s="4" t="s">
        <v>2</v>
      </c>
      <c r="D270" s="5">
        <v>45252.481261516201</v>
      </c>
      <c r="E270" s="2" t="s">
        <v>0</v>
      </c>
      <c r="F270" s="2" t="s">
        <v>0</v>
      </c>
      <c r="G270" s="2" t="s">
        <v>1</v>
      </c>
      <c r="H270" s="2" t="s">
        <v>1</v>
      </c>
      <c r="I270" s="2" t="s">
        <v>147</v>
      </c>
      <c r="J270" s="2" t="s">
        <v>147</v>
      </c>
      <c r="N270" s="2" t="s">
        <v>408</v>
      </c>
      <c r="O270" s="2">
        <v>1</v>
      </c>
      <c r="P270" s="2" t="s">
        <v>659</v>
      </c>
      <c r="Q270" s="2" t="s">
        <v>770</v>
      </c>
      <c r="R270" s="6">
        <v>44926</v>
      </c>
      <c r="T270" s="2">
        <v>1</v>
      </c>
      <c r="V270" s="2" t="s">
        <v>716</v>
      </c>
      <c r="W270" s="2" t="s">
        <v>717</v>
      </c>
      <c r="AE270" s="2" t="s">
        <v>1</v>
      </c>
      <c r="AF270" s="2" t="s">
        <v>1297</v>
      </c>
      <c r="AG270" s="2" t="s">
        <v>1</v>
      </c>
      <c r="AH270" s="2" t="str">
        <f t="shared" si="12"/>
        <v>6</v>
      </c>
      <c r="AI270" s="2">
        <v>1</v>
      </c>
      <c r="AJ270" s="2">
        <v>5</v>
      </c>
      <c r="AK270" s="2" t="s">
        <v>1</v>
      </c>
      <c r="AM270" s="2" t="s">
        <v>718</v>
      </c>
      <c r="AN270" s="2" t="s">
        <v>1467</v>
      </c>
      <c r="AO270" s="2" t="s">
        <v>1468</v>
      </c>
      <c r="AP270" s="2" t="s">
        <v>1469</v>
      </c>
      <c r="AQ270" s="2" t="s">
        <v>1</v>
      </c>
      <c r="AS270" s="2" t="s">
        <v>1686</v>
      </c>
      <c r="AT270" s="2" t="s">
        <v>1687</v>
      </c>
      <c r="AU270" s="2" t="s">
        <v>1688</v>
      </c>
      <c r="AV270" s="2" t="s">
        <v>1</v>
      </c>
      <c r="AX270" s="2" t="s">
        <v>1905</v>
      </c>
      <c r="AY270" s="2" t="s">
        <v>1906</v>
      </c>
      <c r="AZ270" s="2" t="s">
        <v>1907</v>
      </c>
      <c r="BA270" s="2" t="s">
        <v>1</v>
      </c>
      <c r="BC270" s="2" t="s">
        <v>2124</v>
      </c>
      <c r="BD270" s="2" t="s">
        <v>2125</v>
      </c>
      <c r="BE270" s="2" t="s">
        <v>2126</v>
      </c>
      <c r="BF270" s="2" t="s">
        <v>1</v>
      </c>
      <c r="BN270" s="2" t="s">
        <v>1</v>
      </c>
      <c r="BR270" s="2">
        <v>0</v>
      </c>
      <c r="BS270" s="2">
        <v>0</v>
      </c>
      <c r="BT270" s="2">
        <v>0</v>
      </c>
      <c r="BU270" s="2">
        <v>0</v>
      </c>
      <c r="BV270" s="2">
        <v>0</v>
      </c>
      <c r="BW270" s="2">
        <v>0</v>
      </c>
      <c r="BX270" s="2" t="s">
        <v>716</v>
      </c>
      <c r="BY270" s="2" t="s">
        <v>1153</v>
      </c>
      <c r="BZ270" s="7" t="s">
        <v>1256</v>
      </c>
      <c r="CA270" s="2" t="s">
        <v>1</v>
      </c>
      <c r="CC270" s="2" t="s">
        <v>1</v>
      </c>
      <c r="CD270" s="2" t="s">
        <v>719</v>
      </c>
      <c r="CE270" s="8" t="s">
        <v>760</v>
      </c>
      <c r="CG270" s="8" t="s">
        <v>721</v>
      </c>
      <c r="CH270" s="2" t="s">
        <v>1030</v>
      </c>
      <c r="CI270" s="2" t="s">
        <v>1</v>
      </c>
      <c r="CU270" s="2" t="s">
        <v>768</v>
      </c>
      <c r="CV270" s="2" t="s">
        <v>766</v>
      </c>
      <c r="CW270" s="2" t="s">
        <v>1</v>
      </c>
      <c r="DT270" s="2" t="s">
        <v>1009</v>
      </c>
      <c r="DU270" s="7" t="s">
        <v>1117</v>
      </c>
      <c r="DV270" s="2">
        <v>2</v>
      </c>
      <c r="DX270" s="6"/>
      <c r="DY270" s="6"/>
      <c r="EA270" s="8" t="s">
        <v>760</v>
      </c>
      <c r="EB270" s="2" t="s">
        <v>769</v>
      </c>
      <c r="EC270" s="2" t="s">
        <v>774</v>
      </c>
      <c r="ED270" s="2" t="s">
        <v>774</v>
      </c>
      <c r="EE270" s="2" t="s">
        <v>774</v>
      </c>
      <c r="EF270" s="2" t="s">
        <v>774</v>
      </c>
      <c r="EG270" s="2" t="s">
        <v>774</v>
      </c>
      <c r="EI270" s="6">
        <v>44926</v>
      </c>
      <c r="EJ270" s="2" t="s">
        <v>1000</v>
      </c>
      <c r="EK270" s="2" t="str">
        <f t="shared" si="13"/>
        <v>6</v>
      </c>
      <c r="EL270" s="2" t="str">
        <f t="shared" si="14"/>
        <v>0.0101</v>
      </c>
      <c r="EM270" s="2" t="s">
        <v>1</v>
      </c>
      <c r="EN270" s="2" t="s">
        <v>775</v>
      </c>
    </row>
    <row r="271" spans="1:144" x14ac:dyDescent="0.25">
      <c r="A271" s="4" t="s">
        <v>2</v>
      </c>
      <c r="D271" s="5">
        <v>45252.481261516201</v>
      </c>
      <c r="E271" s="2" t="s">
        <v>0</v>
      </c>
      <c r="F271" s="2" t="s">
        <v>0</v>
      </c>
      <c r="G271" s="2" t="s">
        <v>1</v>
      </c>
      <c r="H271" s="2" t="s">
        <v>1</v>
      </c>
      <c r="I271" s="2" t="s">
        <v>147</v>
      </c>
      <c r="J271" s="2" t="s">
        <v>147</v>
      </c>
      <c r="N271" s="2" t="s">
        <v>409</v>
      </c>
      <c r="O271" s="2">
        <v>1</v>
      </c>
      <c r="P271" s="2" t="s">
        <v>660</v>
      </c>
      <c r="Q271" s="2" t="s">
        <v>770</v>
      </c>
      <c r="R271" s="6">
        <v>44926</v>
      </c>
      <c r="T271" s="2">
        <v>1</v>
      </c>
      <c r="V271" s="2" t="s">
        <v>716</v>
      </c>
      <c r="W271" s="2" t="s">
        <v>717</v>
      </c>
      <c r="AE271" s="2" t="s">
        <v>1</v>
      </c>
      <c r="AF271" s="2" t="s">
        <v>1297</v>
      </c>
      <c r="AG271" s="2" t="s">
        <v>1</v>
      </c>
      <c r="AH271" s="2" t="str">
        <f t="shared" si="12"/>
        <v>6</v>
      </c>
      <c r="AI271" s="2">
        <v>1</v>
      </c>
      <c r="AJ271" s="2">
        <v>5</v>
      </c>
      <c r="AK271" s="2" t="s">
        <v>1</v>
      </c>
      <c r="AM271" s="2" t="s">
        <v>718</v>
      </c>
      <c r="AN271" s="2" t="s">
        <v>1470</v>
      </c>
      <c r="AO271" s="2" t="s">
        <v>1471</v>
      </c>
      <c r="AP271" s="2" t="s">
        <v>1472</v>
      </c>
      <c r="AQ271" s="2" t="s">
        <v>1</v>
      </c>
      <c r="AS271" s="2" t="s">
        <v>1689</v>
      </c>
      <c r="AT271" s="2" t="s">
        <v>1690</v>
      </c>
      <c r="AU271" s="2" t="s">
        <v>1691</v>
      </c>
      <c r="AV271" s="2" t="s">
        <v>1</v>
      </c>
      <c r="AX271" s="2" t="s">
        <v>1908</v>
      </c>
      <c r="AY271" s="2" t="s">
        <v>1909</v>
      </c>
      <c r="AZ271" s="2" t="s">
        <v>1910</v>
      </c>
      <c r="BA271" s="2" t="s">
        <v>1</v>
      </c>
      <c r="BC271" s="2" t="s">
        <v>2127</v>
      </c>
      <c r="BD271" s="2" t="s">
        <v>2128</v>
      </c>
      <c r="BE271" s="2" t="s">
        <v>2129</v>
      </c>
      <c r="BF271" s="2" t="s">
        <v>1</v>
      </c>
      <c r="BN271" s="2" t="s">
        <v>1</v>
      </c>
      <c r="BR271" s="2">
        <v>0</v>
      </c>
      <c r="BS271" s="2">
        <v>0</v>
      </c>
      <c r="BT271" s="2">
        <v>0</v>
      </c>
      <c r="BU271" s="2">
        <v>0</v>
      </c>
      <c r="BV271" s="2">
        <v>0</v>
      </c>
      <c r="BW271" s="2">
        <v>0</v>
      </c>
      <c r="BX271" s="2" t="s">
        <v>716</v>
      </c>
      <c r="BY271" s="2" t="s">
        <v>1151</v>
      </c>
      <c r="BZ271" s="7" t="s">
        <v>1257</v>
      </c>
      <c r="CA271" s="2" t="s">
        <v>1</v>
      </c>
      <c r="CC271" s="2" t="s">
        <v>1</v>
      </c>
      <c r="CD271" s="2" t="s">
        <v>719</v>
      </c>
      <c r="CE271" s="8" t="s">
        <v>745</v>
      </c>
      <c r="CG271" s="8" t="s">
        <v>721</v>
      </c>
      <c r="CH271" s="2" t="s">
        <v>1028</v>
      </c>
      <c r="CI271" s="2" t="s">
        <v>1</v>
      </c>
      <c r="CU271" s="2" t="s">
        <v>768</v>
      </c>
      <c r="CV271" s="2" t="s">
        <v>766</v>
      </c>
      <c r="CW271" s="2" t="s">
        <v>1</v>
      </c>
      <c r="DT271" s="2" t="s">
        <v>1009</v>
      </c>
      <c r="DU271" s="7" t="s">
        <v>2231</v>
      </c>
      <c r="DV271" s="2">
        <v>2</v>
      </c>
      <c r="DX271" s="6"/>
      <c r="DY271" s="6"/>
      <c r="EA271" s="8" t="s">
        <v>745</v>
      </c>
      <c r="EB271" s="2" t="s">
        <v>769</v>
      </c>
      <c r="EC271" s="2" t="s">
        <v>774</v>
      </c>
      <c r="ED271" s="2" t="s">
        <v>774</v>
      </c>
      <c r="EE271" s="2" t="s">
        <v>774</v>
      </c>
      <c r="EF271" s="2" t="s">
        <v>774</v>
      </c>
      <c r="EG271" s="2" t="s">
        <v>774</v>
      </c>
      <c r="EI271" s="6">
        <v>44926</v>
      </c>
      <c r="EJ271" s="2" t="s">
        <v>936</v>
      </c>
      <c r="EK271" s="2" t="str">
        <f t="shared" si="13"/>
        <v>6</v>
      </c>
      <c r="EL271" s="2" t="str">
        <f t="shared" si="14"/>
        <v>0.0106</v>
      </c>
      <c r="EM271" s="2" t="s">
        <v>1</v>
      </c>
      <c r="EN271" s="2" t="s">
        <v>775</v>
      </c>
    </row>
    <row r="272" spans="1:144" x14ac:dyDescent="0.25">
      <c r="A272" s="4" t="s">
        <v>2</v>
      </c>
      <c r="D272" s="5">
        <v>45252.481261516201</v>
      </c>
      <c r="E272" s="2" t="s">
        <v>0</v>
      </c>
      <c r="F272" s="2" t="s">
        <v>0</v>
      </c>
      <c r="G272" s="2" t="s">
        <v>1</v>
      </c>
      <c r="H272" s="2" t="s">
        <v>1</v>
      </c>
      <c r="I272" s="2" t="s">
        <v>147</v>
      </c>
      <c r="J272" s="2" t="s">
        <v>147</v>
      </c>
      <c r="N272" s="2" t="s">
        <v>410</v>
      </c>
      <c r="O272" s="2">
        <v>1</v>
      </c>
      <c r="P272" s="2" t="s">
        <v>661</v>
      </c>
      <c r="Q272" s="2" t="s">
        <v>770</v>
      </c>
      <c r="R272" s="6">
        <v>44926</v>
      </c>
      <c r="T272" s="2">
        <v>1</v>
      </c>
      <c r="V272" s="2" t="s">
        <v>716</v>
      </c>
      <c r="W272" s="2" t="s">
        <v>717</v>
      </c>
      <c r="AE272" s="2" t="s">
        <v>1</v>
      </c>
      <c r="AF272" s="2" t="s">
        <v>1297</v>
      </c>
      <c r="AG272" s="2" t="s">
        <v>1</v>
      </c>
      <c r="AH272" s="2" t="str">
        <f t="shared" si="12"/>
        <v>6</v>
      </c>
      <c r="AI272" s="2">
        <v>1</v>
      </c>
      <c r="AJ272" s="2">
        <v>5</v>
      </c>
      <c r="AK272" s="2" t="s">
        <v>1</v>
      </c>
      <c r="AM272" s="2" t="s">
        <v>718</v>
      </c>
      <c r="AN272" s="2" t="s">
        <v>1470</v>
      </c>
      <c r="AO272" s="2" t="s">
        <v>1471</v>
      </c>
      <c r="AP272" s="2" t="s">
        <v>1472</v>
      </c>
      <c r="AQ272" s="2" t="s">
        <v>1</v>
      </c>
      <c r="AS272" s="2" t="s">
        <v>1689</v>
      </c>
      <c r="AT272" s="2" t="s">
        <v>1690</v>
      </c>
      <c r="AU272" s="2" t="s">
        <v>1691</v>
      </c>
      <c r="AV272" s="2" t="s">
        <v>1</v>
      </c>
      <c r="AX272" s="2" t="s">
        <v>1908</v>
      </c>
      <c r="AY272" s="2" t="s">
        <v>1909</v>
      </c>
      <c r="AZ272" s="2" t="s">
        <v>1910</v>
      </c>
      <c r="BA272" s="2" t="s">
        <v>1</v>
      </c>
      <c r="BC272" s="2" t="s">
        <v>2127</v>
      </c>
      <c r="BD272" s="2" t="s">
        <v>2128</v>
      </c>
      <c r="BE272" s="2" t="s">
        <v>2129</v>
      </c>
      <c r="BF272" s="2" t="s">
        <v>1</v>
      </c>
      <c r="BN272" s="2" t="s">
        <v>1</v>
      </c>
      <c r="BR272" s="2">
        <v>0</v>
      </c>
      <c r="BS272" s="2">
        <v>0</v>
      </c>
      <c r="BT272" s="2">
        <v>0</v>
      </c>
      <c r="BU272" s="2">
        <v>0</v>
      </c>
      <c r="BV272" s="2">
        <v>0</v>
      </c>
      <c r="BW272" s="2">
        <v>0</v>
      </c>
      <c r="BX272" s="2" t="s">
        <v>716</v>
      </c>
      <c r="BY272" s="2" t="s">
        <v>1192</v>
      </c>
      <c r="BZ272" s="7" t="s">
        <v>1257</v>
      </c>
      <c r="CA272" s="2" t="s">
        <v>1</v>
      </c>
      <c r="CC272" s="2" t="s">
        <v>1</v>
      </c>
      <c r="CD272" s="2" t="s">
        <v>719</v>
      </c>
      <c r="CE272" s="8" t="s">
        <v>745</v>
      </c>
      <c r="CG272" s="8" t="s">
        <v>721</v>
      </c>
      <c r="CH272" s="2" t="s">
        <v>1028</v>
      </c>
      <c r="CI272" s="2" t="s">
        <v>1</v>
      </c>
      <c r="CU272" s="2" t="s">
        <v>768</v>
      </c>
      <c r="CV272" s="2" t="s">
        <v>766</v>
      </c>
      <c r="CW272" s="2" t="s">
        <v>1</v>
      </c>
      <c r="DT272" s="2" t="s">
        <v>1009</v>
      </c>
      <c r="DU272" s="7" t="s">
        <v>2231</v>
      </c>
      <c r="DV272" s="2">
        <v>2</v>
      </c>
      <c r="DX272" s="6"/>
      <c r="DY272" s="6"/>
      <c r="EA272" s="8" t="s">
        <v>745</v>
      </c>
      <c r="EB272" s="2" t="s">
        <v>769</v>
      </c>
      <c r="EC272" s="2" t="s">
        <v>774</v>
      </c>
      <c r="ED272" s="2" t="s">
        <v>774</v>
      </c>
      <c r="EE272" s="2" t="s">
        <v>774</v>
      </c>
      <c r="EF272" s="2" t="s">
        <v>774</v>
      </c>
      <c r="EG272" s="2" t="s">
        <v>774</v>
      </c>
      <c r="EI272" s="6">
        <v>44926</v>
      </c>
      <c r="EJ272" s="2" t="s">
        <v>937</v>
      </c>
      <c r="EK272" s="2" t="str">
        <f t="shared" si="13"/>
        <v>6</v>
      </c>
      <c r="EL272" s="2" t="str">
        <f t="shared" si="14"/>
        <v>0.0131</v>
      </c>
      <c r="EM272" s="2" t="s">
        <v>1</v>
      </c>
      <c r="EN272" s="2" t="s">
        <v>775</v>
      </c>
    </row>
    <row r="273" spans="1:144" x14ac:dyDescent="0.25">
      <c r="A273" s="4" t="s">
        <v>2</v>
      </c>
      <c r="D273" s="5">
        <v>45252.481261516201</v>
      </c>
      <c r="E273" s="2" t="s">
        <v>0</v>
      </c>
      <c r="F273" s="2" t="s">
        <v>0</v>
      </c>
      <c r="G273" s="2" t="s">
        <v>1</v>
      </c>
      <c r="H273" s="2" t="s">
        <v>1</v>
      </c>
      <c r="I273" s="2" t="s">
        <v>147</v>
      </c>
      <c r="J273" s="2" t="s">
        <v>147</v>
      </c>
      <c r="N273" s="2" t="s">
        <v>411</v>
      </c>
      <c r="O273" s="2">
        <v>1</v>
      </c>
      <c r="P273" s="2" t="s">
        <v>662</v>
      </c>
      <c r="Q273" s="2" t="s">
        <v>770</v>
      </c>
      <c r="R273" s="6">
        <v>44926</v>
      </c>
      <c r="T273" s="2">
        <v>1</v>
      </c>
      <c r="V273" s="2" t="s">
        <v>716</v>
      </c>
      <c r="W273" s="2" t="s">
        <v>717</v>
      </c>
      <c r="AE273" s="2" t="s">
        <v>1</v>
      </c>
      <c r="AF273" s="2" t="s">
        <v>1297</v>
      </c>
      <c r="AG273" s="2" t="s">
        <v>1</v>
      </c>
      <c r="AH273" s="2" t="str">
        <f t="shared" si="12"/>
        <v>6</v>
      </c>
      <c r="AI273" s="2">
        <v>1</v>
      </c>
      <c r="AJ273" s="2">
        <v>5</v>
      </c>
      <c r="AK273" s="2" t="s">
        <v>1</v>
      </c>
      <c r="AM273" s="2" t="s">
        <v>718</v>
      </c>
      <c r="AN273" s="2" t="s">
        <v>1470</v>
      </c>
      <c r="AO273" s="2" t="s">
        <v>1471</v>
      </c>
      <c r="AP273" s="2" t="s">
        <v>1472</v>
      </c>
      <c r="AQ273" s="2" t="s">
        <v>1</v>
      </c>
      <c r="AS273" s="2" t="s">
        <v>1689</v>
      </c>
      <c r="AT273" s="2" t="s">
        <v>1690</v>
      </c>
      <c r="AU273" s="2" t="s">
        <v>1691</v>
      </c>
      <c r="AV273" s="2" t="s">
        <v>1</v>
      </c>
      <c r="AX273" s="2" t="s">
        <v>1908</v>
      </c>
      <c r="AY273" s="2" t="s">
        <v>1909</v>
      </c>
      <c r="AZ273" s="2" t="s">
        <v>1910</v>
      </c>
      <c r="BA273" s="2" t="s">
        <v>1</v>
      </c>
      <c r="BC273" s="2" t="s">
        <v>2127</v>
      </c>
      <c r="BD273" s="2" t="s">
        <v>2128</v>
      </c>
      <c r="BE273" s="2" t="s">
        <v>2129</v>
      </c>
      <c r="BF273" s="2" t="s">
        <v>1</v>
      </c>
      <c r="BN273" s="2" t="s">
        <v>1</v>
      </c>
      <c r="BR273" s="2">
        <v>0</v>
      </c>
      <c r="BS273" s="2">
        <v>0</v>
      </c>
      <c r="BT273" s="2">
        <v>0</v>
      </c>
      <c r="BU273" s="2">
        <v>0</v>
      </c>
      <c r="BV273" s="2">
        <v>0</v>
      </c>
      <c r="BW273" s="2">
        <v>0</v>
      </c>
      <c r="BX273" s="2" t="s">
        <v>716</v>
      </c>
      <c r="BY273" s="2" t="s">
        <v>1193</v>
      </c>
      <c r="BZ273" s="7" t="s">
        <v>1257</v>
      </c>
      <c r="CA273" s="2" t="s">
        <v>1</v>
      </c>
      <c r="CC273" s="2" t="s">
        <v>1</v>
      </c>
      <c r="CD273" s="2" t="s">
        <v>719</v>
      </c>
      <c r="CE273" s="8" t="s">
        <v>745</v>
      </c>
      <c r="CG273" s="8" t="s">
        <v>721</v>
      </c>
      <c r="CH273" s="2" t="s">
        <v>1028</v>
      </c>
      <c r="CI273" s="2" t="s">
        <v>1</v>
      </c>
      <c r="CU273" s="2" t="s">
        <v>768</v>
      </c>
      <c r="CV273" s="2" t="s">
        <v>766</v>
      </c>
      <c r="CW273" s="2" t="s">
        <v>1</v>
      </c>
      <c r="DT273" s="2" t="s">
        <v>1009</v>
      </c>
      <c r="DU273" s="7" t="s">
        <v>2231</v>
      </c>
      <c r="DV273" s="2">
        <v>2</v>
      </c>
      <c r="DX273" s="6"/>
      <c r="DY273" s="6"/>
      <c r="EA273" s="8" t="s">
        <v>745</v>
      </c>
      <c r="EB273" s="2" t="s">
        <v>769</v>
      </c>
      <c r="EC273" s="2" t="s">
        <v>774</v>
      </c>
      <c r="ED273" s="2" t="s">
        <v>774</v>
      </c>
      <c r="EE273" s="2" t="s">
        <v>774</v>
      </c>
      <c r="EF273" s="2" t="s">
        <v>774</v>
      </c>
      <c r="EG273" s="2" t="s">
        <v>774</v>
      </c>
      <c r="EI273" s="6">
        <v>44926</v>
      </c>
      <c r="EJ273" s="2" t="s">
        <v>938</v>
      </c>
      <c r="EK273" s="2" t="str">
        <f t="shared" si="13"/>
        <v>6</v>
      </c>
      <c r="EL273" s="2" t="str">
        <f t="shared" si="14"/>
        <v>0.0081</v>
      </c>
      <c r="EM273" s="2" t="s">
        <v>1</v>
      </c>
      <c r="EN273" s="2" t="s">
        <v>775</v>
      </c>
    </row>
    <row r="274" spans="1:144" x14ac:dyDescent="0.25">
      <c r="A274" s="4" t="s">
        <v>2</v>
      </c>
      <c r="D274" s="5">
        <v>45252.481261516201</v>
      </c>
      <c r="E274" s="2" t="s">
        <v>0</v>
      </c>
      <c r="F274" s="2" t="s">
        <v>0</v>
      </c>
      <c r="G274" s="2" t="s">
        <v>1</v>
      </c>
      <c r="H274" s="2" t="s">
        <v>1</v>
      </c>
      <c r="I274" s="2" t="s">
        <v>147</v>
      </c>
      <c r="J274" s="2" t="s">
        <v>147</v>
      </c>
      <c r="N274" s="2" t="s">
        <v>412</v>
      </c>
      <c r="O274" s="2">
        <v>1</v>
      </c>
      <c r="P274" s="2" t="s">
        <v>663</v>
      </c>
      <c r="Q274" s="2" t="s">
        <v>770</v>
      </c>
      <c r="R274" s="6">
        <v>44926</v>
      </c>
      <c r="T274" s="2">
        <v>1</v>
      </c>
      <c r="V274" s="2" t="s">
        <v>716</v>
      </c>
      <c r="W274" s="2" t="s">
        <v>717</v>
      </c>
      <c r="AE274" s="2" t="s">
        <v>1</v>
      </c>
      <c r="AF274" s="2" t="s">
        <v>1297</v>
      </c>
      <c r="AG274" s="2" t="s">
        <v>1</v>
      </c>
      <c r="AH274" s="2" t="str">
        <f t="shared" si="12"/>
        <v>6</v>
      </c>
      <c r="AI274" s="2">
        <v>1</v>
      </c>
      <c r="AJ274" s="2">
        <v>5</v>
      </c>
      <c r="AK274" s="2" t="s">
        <v>1</v>
      </c>
      <c r="AM274" s="2" t="s">
        <v>718</v>
      </c>
      <c r="AN274" s="2" t="s">
        <v>1470</v>
      </c>
      <c r="AO274" s="2" t="s">
        <v>1471</v>
      </c>
      <c r="AP274" s="2" t="s">
        <v>1472</v>
      </c>
      <c r="AQ274" s="2" t="s">
        <v>1</v>
      </c>
      <c r="AS274" s="2" t="s">
        <v>1689</v>
      </c>
      <c r="AT274" s="2" t="s">
        <v>1690</v>
      </c>
      <c r="AU274" s="2" t="s">
        <v>1691</v>
      </c>
      <c r="AV274" s="2" t="s">
        <v>1</v>
      </c>
      <c r="AX274" s="2" t="s">
        <v>1908</v>
      </c>
      <c r="AY274" s="2" t="s">
        <v>1909</v>
      </c>
      <c r="AZ274" s="2" t="s">
        <v>1910</v>
      </c>
      <c r="BA274" s="2" t="s">
        <v>1</v>
      </c>
      <c r="BC274" s="2" t="s">
        <v>2127</v>
      </c>
      <c r="BD274" s="2" t="s">
        <v>2128</v>
      </c>
      <c r="BE274" s="2" t="s">
        <v>2129</v>
      </c>
      <c r="BF274" s="2" t="s">
        <v>1</v>
      </c>
      <c r="BN274" s="2" t="s">
        <v>1</v>
      </c>
      <c r="BR274" s="2">
        <v>0</v>
      </c>
      <c r="BS274" s="2">
        <v>0</v>
      </c>
      <c r="BT274" s="2">
        <v>0</v>
      </c>
      <c r="BU274" s="2">
        <v>0</v>
      </c>
      <c r="BV274" s="2">
        <v>0</v>
      </c>
      <c r="BW274" s="2">
        <v>0</v>
      </c>
      <c r="BX274" s="2" t="s">
        <v>716</v>
      </c>
      <c r="BY274" s="2" t="s">
        <v>1193</v>
      </c>
      <c r="BZ274" s="7" t="s">
        <v>1257</v>
      </c>
      <c r="CA274" s="2" t="s">
        <v>1</v>
      </c>
      <c r="CC274" s="2" t="s">
        <v>1</v>
      </c>
      <c r="CD274" s="2" t="s">
        <v>719</v>
      </c>
      <c r="CE274" s="8" t="s">
        <v>745</v>
      </c>
      <c r="CG274" s="8" t="s">
        <v>721</v>
      </c>
      <c r="CH274" s="2" t="s">
        <v>1028</v>
      </c>
      <c r="CI274" s="2" t="s">
        <v>1</v>
      </c>
      <c r="CU274" s="2" t="s">
        <v>768</v>
      </c>
      <c r="CV274" s="2" t="s">
        <v>766</v>
      </c>
      <c r="CW274" s="2" t="s">
        <v>1</v>
      </c>
      <c r="DT274" s="2" t="s">
        <v>1009</v>
      </c>
      <c r="DU274" s="7" t="s">
        <v>2231</v>
      </c>
      <c r="DV274" s="2">
        <v>2</v>
      </c>
      <c r="DX274" s="6"/>
      <c r="DY274" s="6"/>
      <c r="EA274" s="8" t="s">
        <v>745</v>
      </c>
      <c r="EB274" s="2" t="s">
        <v>769</v>
      </c>
      <c r="EC274" s="2" t="s">
        <v>774</v>
      </c>
      <c r="ED274" s="2" t="s">
        <v>774</v>
      </c>
      <c r="EE274" s="2" t="s">
        <v>774</v>
      </c>
      <c r="EF274" s="2" t="s">
        <v>774</v>
      </c>
      <c r="EG274" s="2" t="s">
        <v>774</v>
      </c>
      <c r="EI274" s="6">
        <v>44926</v>
      </c>
      <c r="EJ274" s="2" t="s">
        <v>939</v>
      </c>
      <c r="EK274" s="2" t="str">
        <f t="shared" si="13"/>
        <v>6</v>
      </c>
      <c r="EL274" s="2" t="str">
        <f t="shared" si="14"/>
        <v>0.0081</v>
      </c>
      <c r="EM274" s="2" t="s">
        <v>1</v>
      </c>
      <c r="EN274" s="2" t="s">
        <v>775</v>
      </c>
    </row>
    <row r="275" spans="1:144" x14ac:dyDescent="0.25">
      <c r="A275" s="4" t="s">
        <v>2</v>
      </c>
      <c r="D275" s="5">
        <v>45252.481261516201</v>
      </c>
      <c r="E275" s="2" t="s">
        <v>0</v>
      </c>
      <c r="F275" s="2" t="s">
        <v>0</v>
      </c>
      <c r="G275" s="2" t="s">
        <v>1</v>
      </c>
      <c r="H275" s="2" t="s">
        <v>1</v>
      </c>
      <c r="I275" s="2" t="s">
        <v>147</v>
      </c>
      <c r="J275" s="2" t="s">
        <v>147</v>
      </c>
      <c r="N275" s="2" t="s">
        <v>413</v>
      </c>
      <c r="O275" s="2">
        <v>1</v>
      </c>
      <c r="P275" s="2" t="s">
        <v>664</v>
      </c>
      <c r="Q275" s="2" t="s">
        <v>770</v>
      </c>
      <c r="R275" s="6">
        <v>44926</v>
      </c>
      <c r="T275" s="2">
        <v>1</v>
      </c>
      <c r="V275" s="2" t="s">
        <v>716</v>
      </c>
      <c r="W275" s="2" t="s">
        <v>717</v>
      </c>
      <c r="AE275" s="2" t="s">
        <v>1</v>
      </c>
      <c r="AF275" s="2" t="s">
        <v>1297</v>
      </c>
      <c r="AG275" s="2" t="s">
        <v>1</v>
      </c>
      <c r="AH275" s="2" t="str">
        <f t="shared" si="12"/>
        <v>6</v>
      </c>
      <c r="AI275" s="2">
        <v>1</v>
      </c>
      <c r="AJ275" s="2">
        <v>5</v>
      </c>
      <c r="AK275" s="2" t="s">
        <v>1</v>
      </c>
      <c r="AM275" s="2" t="s">
        <v>718</v>
      </c>
      <c r="AN275" s="2" t="s">
        <v>1470</v>
      </c>
      <c r="AO275" s="2" t="s">
        <v>1471</v>
      </c>
      <c r="AP275" s="2" t="s">
        <v>1472</v>
      </c>
      <c r="AQ275" s="2" t="s">
        <v>1</v>
      </c>
      <c r="AS275" s="2" t="s">
        <v>1689</v>
      </c>
      <c r="AT275" s="2" t="s">
        <v>1690</v>
      </c>
      <c r="AU275" s="2" t="s">
        <v>1691</v>
      </c>
      <c r="AV275" s="2" t="s">
        <v>1</v>
      </c>
      <c r="AX275" s="2" t="s">
        <v>1908</v>
      </c>
      <c r="AY275" s="2" t="s">
        <v>1909</v>
      </c>
      <c r="AZ275" s="2" t="s">
        <v>1910</v>
      </c>
      <c r="BA275" s="2" t="s">
        <v>1</v>
      </c>
      <c r="BC275" s="2" t="s">
        <v>2127</v>
      </c>
      <c r="BD275" s="2" t="s">
        <v>2128</v>
      </c>
      <c r="BE275" s="2" t="s">
        <v>2129</v>
      </c>
      <c r="BF275" s="2" t="s">
        <v>1</v>
      </c>
      <c r="BN275" s="2" t="s">
        <v>1</v>
      </c>
      <c r="BR275" s="2">
        <v>0</v>
      </c>
      <c r="BS275" s="2">
        <v>0</v>
      </c>
      <c r="BT275" s="2">
        <v>0</v>
      </c>
      <c r="BU275" s="2">
        <v>0</v>
      </c>
      <c r="BV275" s="2">
        <v>0</v>
      </c>
      <c r="BW275" s="2">
        <v>0</v>
      </c>
      <c r="BX275" s="2" t="s">
        <v>716</v>
      </c>
      <c r="BY275" s="2" t="s">
        <v>1108</v>
      </c>
      <c r="BZ275" s="7" t="s">
        <v>1257</v>
      </c>
      <c r="CA275" s="2" t="s">
        <v>1</v>
      </c>
      <c r="CC275" s="2" t="s">
        <v>1</v>
      </c>
      <c r="CD275" s="2" t="s">
        <v>719</v>
      </c>
      <c r="CE275" s="8" t="s">
        <v>745</v>
      </c>
      <c r="CG275" s="8" t="s">
        <v>721</v>
      </c>
      <c r="CH275" s="2" t="s">
        <v>1028</v>
      </c>
      <c r="CI275" s="2" t="s">
        <v>1</v>
      </c>
      <c r="CU275" s="2" t="s">
        <v>768</v>
      </c>
      <c r="CV275" s="2" t="s">
        <v>766</v>
      </c>
      <c r="CW275" s="2" t="s">
        <v>1</v>
      </c>
      <c r="DT275" s="2" t="s">
        <v>1009</v>
      </c>
      <c r="DU275" s="7" t="s">
        <v>2231</v>
      </c>
      <c r="DV275" s="2">
        <v>2</v>
      </c>
      <c r="DX275" s="6"/>
      <c r="DY275" s="6"/>
      <c r="EA275" s="8" t="s">
        <v>745</v>
      </c>
      <c r="EB275" s="2" t="s">
        <v>769</v>
      </c>
      <c r="EC275" s="2" t="s">
        <v>774</v>
      </c>
      <c r="ED275" s="2" t="s">
        <v>774</v>
      </c>
      <c r="EE275" s="2" t="s">
        <v>774</v>
      </c>
      <c r="EF275" s="2" t="s">
        <v>774</v>
      </c>
      <c r="EG275" s="2" t="s">
        <v>774</v>
      </c>
      <c r="EI275" s="6">
        <v>44926</v>
      </c>
      <c r="EJ275" s="2" t="s">
        <v>940</v>
      </c>
      <c r="EK275" s="2" t="str">
        <f t="shared" si="13"/>
        <v>6</v>
      </c>
      <c r="EL275" s="2" t="str">
        <f t="shared" si="14"/>
        <v>0.0071</v>
      </c>
      <c r="EM275" s="2" t="s">
        <v>1</v>
      </c>
      <c r="EN275" s="2" t="s">
        <v>775</v>
      </c>
    </row>
    <row r="276" spans="1:144" x14ac:dyDescent="0.25">
      <c r="A276" s="4" t="s">
        <v>2</v>
      </c>
      <c r="D276" s="5">
        <v>45252.481261516201</v>
      </c>
      <c r="E276" s="2" t="s">
        <v>0</v>
      </c>
      <c r="F276" s="2" t="s">
        <v>0</v>
      </c>
      <c r="G276" s="2" t="s">
        <v>1</v>
      </c>
      <c r="H276" s="2" t="s">
        <v>1</v>
      </c>
      <c r="I276" s="2" t="s">
        <v>147</v>
      </c>
      <c r="J276" s="2" t="s">
        <v>147</v>
      </c>
      <c r="N276" s="2" t="s">
        <v>414</v>
      </c>
      <c r="O276" s="2">
        <v>1</v>
      </c>
      <c r="P276" s="2" t="s">
        <v>665</v>
      </c>
      <c r="Q276" s="2" t="s">
        <v>770</v>
      </c>
      <c r="R276" s="6">
        <v>44926</v>
      </c>
      <c r="T276" s="2">
        <v>1</v>
      </c>
      <c r="V276" s="2" t="s">
        <v>716</v>
      </c>
      <c r="W276" s="2" t="s">
        <v>717</v>
      </c>
      <c r="AE276" s="2" t="s">
        <v>1</v>
      </c>
      <c r="AF276" s="2" t="s">
        <v>1297</v>
      </c>
      <c r="AG276" s="2" t="s">
        <v>1</v>
      </c>
      <c r="AH276" s="2" t="str">
        <f t="shared" si="12"/>
        <v>6</v>
      </c>
      <c r="AI276" s="2">
        <v>1</v>
      </c>
      <c r="AJ276" s="2">
        <v>5</v>
      </c>
      <c r="AK276" s="2" t="s">
        <v>1</v>
      </c>
      <c r="AM276" s="2" t="s">
        <v>718</v>
      </c>
      <c r="AN276" s="2" t="s">
        <v>1470</v>
      </c>
      <c r="AO276" s="2" t="s">
        <v>1471</v>
      </c>
      <c r="AP276" s="2" t="s">
        <v>1472</v>
      </c>
      <c r="AQ276" s="2" t="s">
        <v>1</v>
      </c>
      <c r="AS276" s="2" t="s">
        <v>1689</v>
      </c>
      <c r="AT276" s="2" t="s">
        <v>1690</v>
      </c>
      <c r="AU276" s="2" t="s">
        <v>1691</v>
      </c>
      <c r="AV276" s="2" t="s">
        <v>1</v>
      </c>
      <c r="AX276" s="2" t="s">
        <v>1908</v>
      </c>
      <c r="AY276" s="2" t="s">
        <v>1909</v>
      </c>
      <c r="AZ276" s="2" t="s">
        <v>1910</v>
      </c>
      <c r="BA276" s="2" t="s">
        <v>1</v>
      </c>
      <c r="BC276" s="2" t="s">
        <v>2127</v>
      </c>
      <c r="BD276" s="2" t="s">
        <v>2128</v>
      </c>
      <c r="BE276" s="2" t="s">
        <v>2129</v>
      </c>
      <c r="BF276" s="2" t="s">
        <v>1</v>
      </c>
      <c r="BN276" s="2" t="s">
        <v>1</v>
      </c>
      <c r="BR276" s="2">
        <v>0</v>
      </c>
      <c r="BS276" s="2">
        <v>0</v>
      </c>
      <c r="BT276" s="2">
        <v>0</v>
      </c>
      <c r="BU276" s="2">
        <v>0</v>
      </c>
      <c r="BV276" s="2">
        <v>0</v>
      </c>
      <c r="BW276" s="2">
        <v>0</v>
      </c>
      <c r="BX276" s="2" t="s">
        <v>716</v>
      </c>
      <c r="BY276" s="2" t="s">
        <v>1194</v>
      </c>
      <c r="BZ276" s="7" t="s">
        <v>1257</v>
      </c>
      <c r="CA276" s="2" t="s">
        <v>1</v>
      </c>
      <c r="CC276" s="2" t="s">
        <v>1</v>
      </c>
      <c r="CD276" s="2" t="s">
        <v>719</v>
      </c>
      <c r="CE276" s="8" t="s">
        <v>745</v>
      </c>
      <c r="CG276" s="8" t="s">
        <v>721</v>
      </c>
      <c r="CH276" s="2" t="s">
        <v>1028</v>
      </c>
      <c r="CI276" s="2" t="s">
        <v>1</v>
      </c>
      <c r="CU276" s="2" t="s">
        <v>768</v>
      </c>
      <c r="CV276" s="2" t="s">
        <v>766</v>
      </c>
      <c r="CW276" s="2" t="s">
        <v>1</v>
      </c>
      <c r="DT276" s="2" t="s">
        <v>1009</v>
      </c>
      <c r="DU276" s="7" t="s">
        <v>2231</v>
      </c>
      <c r="DV276" s="2">
        <v>2</v>
      </c>
      <c r="DX276" s="6"/>
      <c r="DY276" s="6"/>
      <c r="EA276" s="8" t="s">
        <v>745</v>
      </c>
      <c r="EB276" s="2" t="s">
        <v>769</v>
      </c>
      <c r="EC276" s="2" t="s">
        <v>774</v>
      </c>
      <c r="ED276" s="2" t="s">
        <v>774</v>
      </c>
      <c r="EE276" s="2" t="s">
        <v>774</v>
      </c>
      <c r="EF276" s="2" t="s">
        <v>774</v>
      </c>
      <c r="EG276" s="2" t="s">
        <v>774</v>
      </c>
      <c r="EI276" s="6">
        <v>44926</v>
      </c>
      <c r="EJ276" s="2" t="s">
        <v>941</v>
      </c>
      <c r="EK276" s="2" t="str">
        <f t="shared" si="13"/>
        <v>6</v>
      </c>
      <c r="EL276" s="2" t="str">
        <f t="shared" si="14"/>
        <v>0.0181</v>
      </c>
      <c r="EM276" s="2" t="s">
        <v>1</v>
      </c>
      <c r="EN276" s="2" t="s">
        <v>775</v>
      </c>
    </row>
    <row r="277" spans="1:144" x14ac:dyDescent="0.25">
      <c r="A277" s="4" t="s">
        <v>2</v>
      </c>
      <c r="D277" s="5">
        <v>45252.481261516201</v>
      </c>
      <c r="E277" s="2" t="s">
        <v>0</v>
      </c>
      <c r="F277" s="2" t="s">
        <v>0</v>
      </c>
      <c r="G277" s="2" t="s">
        <v>1</v>
      </c>
      <c r="H277" s="2" t="s">
        <v>1</v>
      </c>
      <c r="I277" s="2" t="s">
        <v>147</v>
      </c>
      <c r="J277" s="2" t="s">
        <v>147</v>
      </c>
      <c r="N277" s="2" t="s">
        <v>415</v>
      </c>
      <c r="O277" s="2">
        <v>1</v>
      </c>
      <c r="P277" s="2" t="s">
        <v>666</v>
      </c>
      <c r="Q277" s="2" t="s">
        <v>770</v>
      </c>
      <c r="R277" s="6">
        <v>44926</v>
      </c>
      <c r="T277" s="2">
        <v>1</v>
      </c>
      <c r="V277" s="2" t="s">
        <v>716</v>
      </c>
      <c r="W277" s="2" t="s">
        <v>717</v>
      </c>
      <c r="AE277" s="2" t="s">
        <v>1</v>
      </c>
      <c r="AF277" s="2" t="s">
        <v>1298</v>
      </c>
      <c r="AG277" s="2" t="s">
        <v>1</v>
      </c>
      <c r="AH277" s="2" t="str">
        <f t="shared" si="12"/>
        <v>5</v>
      </c>
      <c r="AI277" s="2">
        <v>1</v>
      </c>
      <c r="AJ277" s="2">
        <v>5</v>
      </c>
      <c r="AK277" s="2" t="s">
        <v>1</v>
      </c>
      <c r="AM277" s="2" t="s">
        <v>718</v>
      </c>
      <c r="AN277" s="2" t="s">
        <v>1473</v>
      </c>
      <c r="AO277" s="2" t="s">
        <v>1474</v>
      </c>
      <c r="AP277" s="2" t="s">
        <v>1475</v>
      </c>
      <c r="AQ277" s="2" t="s">
        <v>1</v>
      </c>
      <c r="AS277" s="2" t="s">
        <v>1692</v>
      </c>
      <c r="AT277" s="2" t="s">
        <v>1693</v>
      </c>
      <c r="AU277" s="2" t="s">
        <v>1694</v>
      </c>
      <c r="AV277" s="2" t="s">
        <v>1</v>
      </c>
      <c r="AX277" s="2" t="s">
        <v>1911</v>
      </c>
      <c r="AY277" s="2" t="s">
        <v>1912</v>
      </c>
      <c r="AZ277" s="2" t="s">
        <v>1913</v>
      </c>
      <c r="BA277" s="2" t="s">
        <v>1</v>
      </c>
      <c r="BC277" s="2" t="s">
        <v>2130</v>
      </c>
      <c r="BD277" s="2" t="s">
        <v>2131</v>
      </c>
      <c r="BE277" s="2" t="s">
        <v>2132</v>
      </c>
      <c r="BF277" s="2" t="s">
        <v>1</v>
      </c>
      <c r="BN277" s="2" t="s">
        <v>1</v>
      </c>
      <c r="BR277" s="2">
        <v>0</v>
      </c>
      <c r="BS277" s="2">
        <v>0</v>
      </c>
      <c r="BT277" s="2">
        <v>0</v>
      </c>
      <c r="BU277" s="2">
        <v>0</v>
      </c>
      <c r="BV277" s="2">
        <v>0</v>
      </c>
      <c r="BW277" s="2">
        <v>0</v>
      </c>
      <c r="BX277" s="2" t="s">
        <v>716</v>
      </c>
      <c r="BY277" s="2" t="s">
        <v>1183</v>
      </c>
      <c r="BZ277" s="7" t="s">
        <v>1258</v>
      </c>
      <c r="CA277" s="2" t="s">
        <v>1</v>
      </c>
      <c r="CC277" s="2" t="s">
        <v>1</v>
      </c>
      <c r="CD277" s="2" t="s">
        <v>719</v>
      </c>
      <c r="CE277" s="8" t="s">
        <v>761</v>
      </c>
      <c r="CG277" s="8" t="s">
        <v>721</v>
      </c>
      <c r="CH277" s="2" t="s">
        <v>1030</v>
      </c>
      <c r="CI277" s="2" t="s">
        <v>1</v>
      </c>
      <c r="CU277" s="2" t="s">
        <v>768</v>
      </c>
      <c r="CV277" s="2" t="s">
        <v>766</v>
      </c>
      <c r="CW277" s="2" t="s">
        <v>1</v>
      </c>
      <c r="DT277" s="2" t="s">
        <v>1009</v>
      </c>
      <c r="DU277" s="7" t="s">
        <v>2232</v>
      </c>
      <c r="DV277" s="2">
        <v>2</v>
      </c>
      <c r="DX277" s="6"/>
      <c r="DY277" s="6"/>
      <c r="EA277" s="8" t="s">
        <v>761</v>
      </c>
      <c r="EB277" s="2" t="s">
        <v>769</v>
      </c>
      <c r="EC277" s="2" t="s">
        <v>774</v>
      </c>
      <c r="ED277" s="2" t="s">
        <v>774</v>
      </c>
      <c r="EE277" s="2" t="s">
        <v>774</v>
      </c>
      <c r="EF277" s="2" t="s">
        <v>774</v>
      </c>
      <c r="EG277" s="2" t="s">
        <v>774</v>
      </c>
      <c r="EI277" s="6">
        <v>44926</v>
      </c>
      <c r="EJ277" s="2" t="s">
        <v>942</v>
      </c>
      <c r="EK277" s="2" t="str">
        <f t="shared" si="13"/>
        <v>5</v>
      </c>
      <c r="EL277" s="2" t="str">
        <f t="shared" si="14"/>
        <v>0.009</v>
      </c>
      <c r="EM277" s="2" t="s">
        <v>1</v>
      </c>
      <c r="EN277" s="2" t="s">
        <v>775</v>
      </c>
    </row>
    <row r="278" spans="1:144" x14ac:dyDescent="0.25">
      <c r="A278" s="4" t="s">
        <v>2</v>
      </c>
      <c r="D278" s="5">
        <v>45252.481261516201</v>
      </c>
      <c r="E278" s="2" t="s">
        <v>0</v>
      </c>
      <c r="F278" s="2" t="s">
        <v>0</v>
      </c>
      <c r="G278" s="2" t="s">
        <v>1</v>
      </c>
      <c r="H278" s="2" t="s">
        <v>1</v>
      </c>
      <c r="I278" s="2" t="s">
        <v>147</v>
      </c>
      <c r="J278" s="2" t="s">
        <v>147</v>
      </c>
      <c r="N278" s="2" t="s">
        <v>416</v>
      </c>
      <c r="O278" s="2">
        <v>1</v>
      </c>
      <c r="P278" s="2" t="s">
        <v>667</v>
      </c>
      <c r="Q278" s="2" t="s">
        <v>770</v>
      </c>
      <c r="R278" s="6">
        <v>44926</v>
      </c>
      <c r="T278" s="2">
        <v>1</v>
      </c>
      <c r="V278" s="2" t="s">
        <v>716</v>
      </c>
      <c r="W278" s="2" t="s">
        <v>717</v>
      </c>
      <c r="AE278" s="2" t="s">
        <v>1</v>
      </c>
      <c r="AF278" s="2" t="s">
        <v>1298</v>
      </c>
      <c r="AG278" s="2" t="s">
        <v>1</v>
      </c>
      <c r="AH278" s="2" t="str">
        <f t="shared" si="12"/>
        <v>5</v>
      </c>
      <c r="AI278" s="2">
        <v>1</v>
      </c>
      <c r="AJ278" s="2">
        <v>5</v>
      </c>
      <c r="AK278" s="2" t="s">
        <v>1</v>
      </c>
      <c r="AM278" s="2" t="s">
        <v>718</v>
      </c>
      <c r="AN278" s="2" t="s">
        <v>1473</v>
      </c>
      <c r="AO278" s="2" t="s">
        <v>1474</v>
      </c>
      <c r="AP278" s="2" t="s">
        <v>1475</v>
      </c>
      <c r="AQ278" s="2" t="s">
        <v>1</v>
      </c>
      <c r="AS278" s="2" t="s">
        <v>1692</v>
      </c>
      <c r="AT278" s="2" t="s">
        <v>1693</v>
      </c>
      <c r="AU278" s="2" t="s">
        <v>1694</v>
      </c>
      <c r="AV278" s="2" t="s">
        <v>1</v>
      </c>
      <c r="AX278" s="2" t="s">
        <v>1911</v>
      </c>
      <c r="AY278" s="2" t="s">
        <v>1912</v>
      </c>
      <c r="AZ278" s="2" t="s">
        <v>1913</v>
      </c>
      <c r="BA278" s="2" t="s">
        <v>1</v>
      </c>
      <c r="BC278" s="2" t="s">
        <v>2130</v>
      </c>
      <c r="BD278" s="2" t="s">
        <v>2131</v>
      </c>
      <c r="BE278" s="2" t="s">
        <v>2132</v>
      </c>
      <c r="BF278" s="2" t="s">
        <v>1</v>
      </c>
      <c r="BN278" s="2" t="s">
        <v>1</v>
      </c>
      <c r="BR278" s="2">
        <v>0</v>
      </c>
      <c r="BS278" s="2">
        <v>0</v>
      </c>
      <c r="BT278" s="2">
        <v>0</v>
      </c>
      <c r="BU278" s="2">
        <v>0</v>
      </c>
      <c r="BV278" s="2">
        <v>0</v>
      </c>
      <c r="BW278" s="2">
        <v>0</v>
      </c>
      <c r="BX278" s="2" t="s">
        <v>716</v>
      </c>
      <c r="BY278" s="2" t="s">
        <v>1195</v>
      </c>
      <c r="BZ278" s="7" t="s">
        <v>1258</v>
      </c>
      <c r="CA278" s="2" t="s">
        <v>1</v>
      </c>
      <c r="CC278" s="2" t="s">
        <v>1</v>
      </c>
      <c r="CD278" s="2" t="s">
        <v>719</v>
      </c>
      <c r="CE278" s="8" t="s">
        <v>761</v>
      </c>
      <c r="CG278" s="8" t="s">
        <v>721</v>
      </c>
      <c r="CH278" s="2" t="s">
        <v>1030</v>
      </c>
      <c r="CI278" s="2" t="s">
        <v>1</v>
      </c>
      <c r="CU278" s="2" t="s">
        <v>768</v>
      </c>
      <c r="CV278" s="2" t="s">
        <v>766</v>
      </c>
      <c r="CW278" s="2" t="s">
        <v>1</v>
      </c>
      <c r="DT278" s="2" t="s">
        <v>1009</v>
      </c>
      <c r="DU278" s="7" t="s">
        <v>2232</v>
      </c>
      <c r="DV278" s="2">
        <v>2</v>
      </c>
      <c r="DX278" s="6"/>
      <c r="DY278" s="6"/>
      <c r="EA278" s="8" t="s">
        <v>761</v>
      </c>
      <c r="EB278" s="2" t="s">
        <v>769</v>
      </c>
      <c r="EC278" s="2" t="s">
        <v>774</v>
      </c>
      <c r="ED278" s="2" t="s">
        <v>774</v>
      </c>
      <c r="EE278" s="2" t="s">
        <v>774</v>
      </c>
      <c r="EF278" s="2" t="s">
        <v>774</v>
      </c>
      <c r="EG278" s="2" t="s">
        <v>774</v>
      </c>
      <c r="EI278" s="6">
        <v>44926</v>
      </c>
      <c r="EJ278" s="2" t="s">
        <v>943</v>
      </c>
      <c r="EK278" s="2" t="str">
        <f t="shared" si="13"/>
        <v>5</v>
      </c>
      <c r="EL278" s="2" t="str">
        <f t="shared" si="14"/>
        <v>0.0055</v>
      </c>
      <c r="EM278" s="2" t="s">
        <v>1</v>
      </c>
      <c r="EN278" s="2" t="s">
        <v>775</v>
      </c>
    </row>
    <row r="279" spans="1:144" x14ac:dyDescent="0.25">
      <c r="A279" s="4" t="s">
        <v>2</v>
      </c>
      <c r="D279" s="5">
        <v>45252.481261516201</v>
      </c>
      <c r="E279" s="2" t="s">
        <v>0</v>
      </c>
      <c r="F279" s="2" t="s">
        <v>0</v>
      </c>
      <c r="G279" s="2" t="s">
        <v>1</v>
      </c>
      <c r="H279" s="2" t="s">
        <v>1</v>
      </c>
      <c r="I279" s="2" t="s">
        <v>147</v>
      </c>
      <c r="J279" s="2" t="s">
        <v>147</v>
      </c>
      <c r="N279" s="2" t="s">
        <v>417</v>
      </c>
      <c r="O279" s="2">
        <v>1</v>
      </c>
      <c r="P279" s="2" t="s">
        <v>668</v>
      </c>
      <c r="Q279" s="2" t="s">
        <v>770</v>
      </c>
      <c r="R279" s="6">
        <v>44926</v>
      </c>
      <c r="T279" s="2">
        <v>1</v>
      </c>
      <c r="V279" s="2" t="s">
        <v>716</v>
      </c>
      <c r="W279" s="2" t="s">
        <v>717</v>
      </c>
      <c r="AE279" s="2" t="s">
        <v>1</v>
      </c>
      <c r="AF279" s="2" t="s">
        <v>1300</v>
      </c>
      <c r="AG279" s="2" t="s">
        <v>1</v>
      </c>
      <c r="AH279" s="2" t="str">
        <f t="shared" si="12"/>
        <v>4</v>
      </c>
      <c r="AI279" s="2">
        <v>1</v>
      </c>
      <c r="AJ279" s="2">
        <v>5</v>
      </c>
      <c r="AK279" s="2" t="s">
        <v>1</v>
      </c>
      <c r="AM279" s="2" t="s">
        <v>718</v>
      </c>
      <c r="AN279" s="2" t="s">
        <v>1476</v>
      </c>
      <c r="AO279" s="2" t="s">
        <v>1477</v>
      </c>
      <c r="AP279" s="2" t="s">
        <v>1478</v>
      </c>
      <c r="AQ279" s="2" t="s">
        <v>1</v>
      </c>
      <c r="AS279" s="2" t="s">
        <v>1695</v>
      </c>
      <c r="AT279" s="2" t="s">
        <v>1696</v>
      </c>
      <c r="AU279" s="2" t="s">
        <v>1697</v>
      </c>
      <c r="AV279" s="2" t="s">
        <v>1</v>
      </c>
      <c r="AX279" s="2" t="s">
        <v>1914</v>
      </c>
      <c r="AY279" s="2" t="s">
        <v>1915</v>
      </c>
      <c r="AZ279" s="2" t="s">
        <v>1916</v>
      </c>
      <c r="BA279" s="2" t="s">
        <v>1</v>
      </c>
      <c r="BC279" s="2" t="s">
        <v>2133</v>
      </c>
      <c r="BD279" s="2" t="s">
        <v>2134</v>
      </c>
      <c r="BE279" s="2" t="s">
        <v>2135</v>
      </c>
      <c r="BF279" s="2" t="s">
        <v>1</v>
      </c>
      <c r="BN279" s="2" t="s">
        <v>1</v>
      </c>
      <c r="BR279" s="2">
        <v>0</v>
      </c>
      <c r="BS279" s="2">
        <v>0</v>
      </c>
      <c r="BT279" s="2">
        <v>0</v>
      </c>
      <c r="BU279" s="2">
        <v>0</v>
      </c>
      <c r="BV279" s="2">
        <v>0</v>
      </c>
      <c r="BW279" s="2">
        <v>0</v>
      </c>
      <c r="BX279" s="2" t="s">
        <v>716</v>
      </c>
      <c r="BY279" s="2" t="s">
        <v>1148</v>
      </c>
      <c r="BZ279" s="7" t="s">
        <v>1259</v>
      </c>
      <c r="CA279" s="2" t="s">
        <v>1</v>
      </c>
      <c r="CC279" s="2" t="s">
        <v>1</v>
      </c>
      <c r="CD279" s="2" t="s">
        <v>719</v>
      </c>
      <c r="CE279" s="8" t="s">
        <v>761</v>
      </c>
      <c r="CG279" s="8" t="s">
        <v>721</v>
      </c>
      <c r="CH279" s="2" t="s">
        <v>1030</v>
      </c>
      <c r="CI279" s="2" t="s">
        <v>1</v>
      </c>
      <c r="CU279" s="2" t="s">
        <v>768</v>
      </c>
      <c r="CV279" s="2" t="s">
        <v>766</v>
      </c>
      <c r="CW279" s="2" t="s">
        <v>1</v>
      </c>
      <c r="DT279" s="2" t="s">
        <v>1009</v>
      </c>
      <c r="DU279" s="7" t="s">
        <v>2233</v>
      </c>
      <c r="DV279" s="2">
        <v>2</v>
      </c>
      <c r="DX279" s="6"/>
      <c r="DY279" s="6"/>
      <c r="EA279" s="8" t="s">
        <v>761</v>
      </c>
      <c r="EB279" s="2" t="s">
        <v>769</v>
      </c>
      <c r="EC279" s="2" t="s">
        <v>774</v>
      </c>
      <c r="ED279" s="2" t="s">
        <v>774</v>
      </c>
      <c r="EE279" s="2" t="s">
        <v>774</v>
      </c>
      <c r="EF279" s="2" t="s">
        <v>774</v>
      </c>
      <c r="EG279" s="2" t="s">
        <v>774</v>
      </c>
      <c r="EI279" s="6">
        <v>44926</v>
      </c>
      <c r="EJ279" s="2" t="s">
        <v>944</v>
      </c>
      <c r="EK279" s="2" t="str">
        <f t="shared" si="13"/>
        <v>4</v>
      </c>
      <c r="EL279" s="2" t="str">
        <f t="shared" si="14"/>
        <v>0.0056</v>
      </c>
      <c r="EM279" s="2" t="s">
        <v>1</v>
      </c>
      <c r="EN279" s="2" t="s">
        <v>775</v>
      </c>
    </row>
    <row r="280" spans="1:144" x14ac:dyDescent="0.25">
      <c r="A280" s="4" t="s">
        <v>2</v>
      </c>
      <c r="D280" s="5">
        <v>45252.481261516201</v>
      </c>
      <c r="E280" s="2" t="s">
        <v>0</v>
      </c>
      <c r="F280" s="2" t="s">
        <v>0</v>
      </c>
      <c r="G280" s="2" t="s">
        <v>1</v>
      </c>
      <c r="H280" s="2" t="s">
        <v>1</v>
      </c>
      <c r="I280" s="2" t="s">
        <v>147</v>
      </c>
      <c r="J280" s="2" t="s">
        <v>147</v>
      </c>
      <c r="N280" s="2" t="s">
        <v>422</v>
      </c>
      <c r="O280" s="2">
        <v>1</v>
      </c>
      <c r="P280" s="2" t="s">
        <v>673</v>
      </c>
      <c r="Q280" s="2" t="s">
        <v>770</v>
      </c>
      <c r="R280" s="6">
        <v>44926</v>
      </c>
      <c r="T280" s="2">
        <v>1</v>
      </c>
      <c r="V280" s="2" t="s">
        <v>716</v>
      </c>
      <c r="W280" s="2" t="s">
        <v>717</v>
      </c>
      <c r="AE280" s="2" t="s">
        <v>1</v>
      </c>
      <c r="AF280" s="2" t="s">
        <v>1300</v>
      </c>
      <c r="AG280" s="2" t="s">
        <v>1</v>
      </c>
      <c r="AH280" s="2" t="str">
        <f t="shared" si="12"/>
        <v>4</v>
      </c>
      <c r="AI280" s="2">
        <v>1</v>
      </c>
      <c r="AJ280" s="2">
        <v>5</v>
      </c>
      <c r="AK280" s="2" t="s">
        <v>1</v>
      </c>
      <c r="AM280" s="2" t="s">
        <v>718</v>
      </c>
      <c r="AN280" s="2" t="s">
        <v>1476</v>
      </c>
      <c r="AO280" s="2" t="s">
        <v>1477</v>
      </c>
      <c r="AP280" s="2" t="s">
        <v>1478</v>
      </c>
      <c r="AQ280" s="2" t="s">
        <v>1</v>
      </c>
      <c r="AS280" s="2" t="s">
        <v>1695</v>
      </c>
      <c r="AT280" s="2" t="s">
        <v>1696</v>
      </c>
      <c r="AU280" s="2" t="s">
        <v>1697</v>
      </c>
      <c r="AV280" s="2" t="s">
        <v>1</v>
      </c>
      <c r="AX280" s="2" t="s">
        <v>1914</v>
      </c>
      <c r="AY280" s="2" t="s">
        <v>1915</v>
      </c>
      <c r="AZ280" s="2" t="s">
        <v>1916</v>
      </c>
      <c r="BA280" s="2" t="s">
        <v>1</v>
      </c>
      <c r="BC280" s="2" t="s">
        <v>2133</v>
      </c>
      <c r="BD280" s="2" t="s">
        <v>2134</v>
      </c>
      <c r="BE280" s="2" t="s">
        <v>2135</v>
      </c>
      <c r="BF280" s="2" t="s">
        <v>1</v>
      </c>
      <c r="BN280" s="2" t="s">
        <v>1</v>
      </c>
      <c r="BR280" s="2">
        <v>0</v>
      </c>
      <c r="BS280" s="2">
        <v>0</v>
      </c>
      <c r="BT280" s="2">
        <v>0</v>
      </c>
      <c r="BU280" s="2">
        <v>0</v>
      </c>
      <c r="BV280" s="2">
        <v>0</v>
      </c>
      <c r="BW280" s="2">
        <v>0</v>
      </c>
      <c r="BX280" s="2" t="s">
        <v>716</v>
      </c>
      <c r="BY280" s="2" t="s">
        <v>1196</v>
      </c>
      <c r="BZ280" s="7" t="s">
        <v>1259</v>
      </c>
      <c r="CA280" s="2" t="s">
        <v>1</v>
      </c>
      <c r="CC280" s="2" t="s">
        <v>1</v>
      </c>
      <c r="CD280" s="2" t="s">
        <v>719</v>
      </c>
      <c r="CE280" s="8" t="s">
        <v>761</v>
      </c>
      <c r="CG280" s="8" t="s">
        <v>721</v>
      </c>
      <c r="CH280" s="2" t="s">
        <v>1030</v>
      </c>
      <c r="CI280" s="2" t="s">
        <v>1</v>
      </c>
      <c r="CU280" s="2" t="s">
        <v>768</v>
      </c>
      <c r="CV280" s="2" t="s">
        <v>766</v>
      </c>
      <c r="CW280" s="2" t="s">
        <v>1</v>
      </c>
      <c r="DT280" s="2" t="s">
        <v>1009</v>
      </c>
      <c r="DU280" s="7" t="s">
        <v>2233</v>
      </c>
      <c r="DV280" s="2">
        <v>2</v>
      </c>
      <c r="DX280" s="6"/>
      <c r="DY280" s="6"/>
      <c r="EA280" s="8" t="s">
        <v>761</v>
      </c>
      <c r="EB280" s="2" t="s">
        <v>769</v>
      </c>
      <c r="EC280" s="2" t="s">
        <v>774</v>
      </c>
      <c r="ED280" s="2" t="s">
        <v>774</v>
      </c>
      <c r="EE280" s="2" t="s">
        <v>774</v>
      </c>
      <c r="EF280" s="2" t="s">
        <v>774</v>
      </c>
      <c r="EG280" s="2" t="s">
        <v>774</v>
      </c>
      <c r="EI280" s="6">
        <v>44926</v>
      </c>
      <c r="EJ280" s="2" t="s">
        <v>945</v>
      </c>
      <c r="EK280" s="2" t="str">
        <f t="shared" si="13"/>
        <v>4</v>
      </c>
      <c r="EL280" s="2" t="str">
        <f t="shared" si="14"/>
        <v>0.0035</v>
      </c>
      <c r="EM280" s="2" t="s">
        <v>1</v>
      </c>
      <c r="EN280" s="2" t="s">
        <v>775</v>
      </c>
    </row>
    <row r="281" spans="1:144" x14ac:dyDescent="0.25">
      <c r="A281" s="4" t="s">
        <v>2</v>
      </c>
      <c r="D281" s="5">
        <v>45252.481261516201</v>
      </c>
      <c r="E281" s="2" t="s">
        <v>0</v>
      </c>
      <c r="F281" s="2" t="s">
        <v>0</v>
      </c>
      <c r="G281" s="2" t="s">
        <v>1</v>
      </c>
      <c r="H281" s="2" t="s">
        <v>1</v>
      </c>
      <c r="I281" s="2" t="s">
        <v>147</v>
      </c>
      <c r="J281" s="2" t="s">
        <v>147</v>
      </c>
      <c r="N281" s="2" t="s">
        <v>423</v>
      </c>
      <c r="O281" s="2">
        <v>1</v>
      </c>
      <c r="P281" s="2" t="s">
        <v>674</v>
      </c>
      <c r="Q281" s="2" t="s">
        <v>770</v>
      </c>
      <c r="R281" s="6">
        <v>44926</v>
      </c>
      <c r="T281" s="2">
        <v>1</v>
      </c>
      <c r="V281" s="2" t="s">
        <v>716</v>
      </c>
      <c r="W281" s="2" t="s">
        <v>717</v>
      </c>
      <c r="AE281" s="2" t="s">
        <v>1</v>
      </c>
      <c r="AF281" s="2" t="s">
        <v>1300</v>
      </c>
      <c r="AG281" s="2" t="s">
        <v>1</v>
      </c>
      <c r="AH281" s="2" t="str">
        <f t="shared" si="12"/>
        <v>4</v>
      </c>
      <c r="AI281" s="2">
        <v>1</v>
      </c>
      <c r="AJ281" s="2">
        <v>5</v>
      </c>
      <c r="AK281" s="2" t="s">
        <v>1</v>
      </c>
      <c r="AM281" s="2" t="s">
        <v>718</v>
      </c>
      <c r="AN281" s="2" t="s">
        <v>1476</v>
      </c>
      <c r="AO281" s="2" t="s">
        <v>1477</v>
      </c>
      <c r="AP281" s="2" t="s">
        <v>1478</v>
      </c>
      <c r="AQ281" s="2" t="s">
        <v>1</v>
      </c>
      <c r="AS281" s="2" t="s">
        <v>1695</v>
      </c>
      <c r="AT281" s="2" t="s">
        <v>1696</v>
      </c>
      <c r="AU281" s="2" t="s">
        <v>1697</v>
      </c>
      <c r="AV281" s="2" t="s">
        <v>1</v>
      </c>
      <c r="AX281" s="2" t="s">
        <v>1914</v>
      </c>
      <c r="AY281" s="2" t="s">
        <v>1915</v>
      </c>
      <c r="AZ281" s="2" t="s">
        <v>1916</v>
      </c>
      <c r="BA281" s="2" t="s">
        <v>1</v>
      </c>
      <c r="BC281" s="2" t="s">
        <v>2133</v>
      </c>
      <c r="BD281" s="2" t="s">
        <v>2134</v>
      </c>
      <c r="BE281" s="2" t="s">
        <v>2135</v>
      </c>
      <c r="BF281" s="2" t="s">
        <v>1</v>
      </c>
      <c r="BN281" s="2" t="s">
        <v>1</v>
      </c>
      <c r="BR281" s="2">
        <v>0</v>
      </c>
      <c r="BS281" s="2">
        <v>0</v>
      </c>
      <c r="BT281" s="2">
        <v>0</v>
      </c>
      <c r="BU281" s="2">
        <v>0</v>
      </c>
      <c r="BV281" s="2">
        <v>0</v>
      </c>
      <c r="BW281" s="2">
        <v>0</v>
      </c>
      <c r="BX281" s="2" t="s">
        <v>716</v>
      </c>
      <c r="BY281" s="2" t="s">
        <v>1148</v>
      </c>
      <c r="BZ281" s="7" t="s">
        <v>1259</v>
      </c>
      <c r="CA281" s="2" t="s">
        <v>1</v>
      </c>
      <c r="CC281" s="2" t="s">
        <v>1</v>
      </c>
      <c r="CD281" s="2" t="s">
        <v>719</v>
      </c>
      <c r="CE281" s="8" t="s">
        <v>761</v>
      </c>
      <c r="CG281" s="8" t="s">
        <v>721</v>
      </c>
      <c r="CH281" s="2" t="s">
        <v>1030</v>
      </c>
      <c r="CI281" s="2" t="s">
        <v>1</v>
      </c>
      <c r="CU281" s="2" t="s">
        <v>768</v>
      </c>
      <c r="CV281" s="2" t="s">
        <v>766</v>
      </c>
      <c r="CW281" s="2" t="s">
        <v>1</v>
      </c>
      <c r="DT281" s="2" t="s">
        <v>1009</v>
      </c>
      <c r="DU281" s="7" t="s">
        <v>2233</v>
      </c>
      <c r="DV281" s="2">
        <v>2</v>
      </c>
      <c r="DX281" s="6"/>
      <c r="DY281" s="6"/>
      <c r="EA281" s="8" t="s">
        <v>761</v>
      </c>
      <c r="EB281" s="2" t="s">
        <v>769</v>
      </c>
      <c r="EC281" s="2" t="s">
        <v>774</v>
      </c>
      <c r="ED281" s="2" t="s">
        <v>774</v>
      </c>
      <c r="EE281" s="2" t="s">
        <v>774</v>
      </c>
      <c r="EF281" s="2" t="s">
        <v>774</v>
      </c>
      <c r="EG281" s="2" t="s">
        <v>774</v>
      </c>
      <c r="EI281" s="6">
        <v>44926</v>
      </c>
      <c r="EJ281" s="2" t="s">
        <v>946</v>
      </c>
      <c r="EK281" s="2" t="str">
        <f t="shared" si="13"/>
        <v>4</v>
      </c>
      <c r="EL281" s="2" t="str">
        <f t="shared" si="14"/>
        <v>0.0056</v>
      </c>
      <c r="EM281" s="2" t="s">
        <v>1</v>
      </c>
      <c r="EN281" s="2" t="s">
        <v>775</v>
      </c>
    </row>
    <row r="282" spans="1:144" x14ac:dyDescent="0.25">
      <c r="A282" s="4" t="s">
        <v>2</v>
      </c>
      <c r="D282" s="5">
        <v>45252.481261516201</v>
      </c>
      <c r="E282" s="2" t="s">
        <v>0</v>
      </c>
      <c r="F282" s="2" t="s">
        <v>0</v>
      </c>
      <c r="G282" s="2" t="s">
        <v>1</v>
      </c>
      <c r="H282" s="2" t="s">
        <v>1</v>
      </c>
      <c r="I282" s="2" t="s">
        <v>147</v>
      </c>
      <c r="J282" s="2" t="s">
        <v>147</v>
      </c>
      <c r="N282" s="2" t="s">
        <v>424</v>
      </c>
      <c r="O282" s="2">
        <v>1</v>
      </c>
      <c r="P282" s="2" t="s">
        <v>675</v>
      </c>
      <c r="Q282" s="2" t="s">
        <v>770</v>
      </c>
      <c r="R282" s="6">
        <v>44926</v>
      </c>
      <c r="T282" s="2">
        <v>1</v>
      </c>
      <c r="V282" s="2" t="s">
        <v>716</v>
      </c>
      <c r="W282" s="2" t="s">
        <v>717</v>
      </c>
      <c r="AE282" s="2" t="s">
        <v>1</v>
      </c>
      <c r="AF282" s="2" t="s">
        <v>1300</v>
      </c>
      <c r="AG282" s="2" t="s">
        <v>1</v>
      </c>
      <c r="AH282" s="2" t="str">
        <f t="shared" si="12"/>
        <v>4</v>
      </c>
      <c r="AI282" s="2">
        <v>1</v>
      </c>
      <c r="AJ282" s="2">
        <v>5</v>
      </c>
      <c r="AK282" s="2" t="s">
        <v>1</v>
      </c>
      <c r="AM282" s="2" t="s">
        <v>718</v>
      </c>
      <c r="AN282" s="2" t="s">
        <v>1479</v>
      </c>
      <c r="AO282" s="2" t="s">
        <v>1480</v>
      </c>
      <c r="AP282" s="2" t="s">
        <v>1481</v>
      </c>
      <c r="AQ282" s="2" t="s">
        <v>1</v>
      </c>
      <c r="AS282" s="2" t="s">
        <v>1698</v>
      </c>
      <c r="AT282" s="2" t="s">
        <v>1699</v>
      </c>
      <c r="AU282" s="2" t="s">
        <v>1700</v>
      </c>
      <c r="AV282" s="2" t="s">
        <v>1</v>
      </c>
      <c r="AX282" s="2" t="s">
        <v>1917</v>
      </c>
      <c r="AY282" s="2" t="s">
        <v>1918</v>
      </c>
      <c r="AZ282" s="2" t="s">
        <v>1919</v>
      </c>
      <c r="BA282" s="2" t="s">
        <v>1</v>
      </c>
      <c r="BC282" s="2" t="s">
        <v>2136</v>
      </c>
      <c r="BD282" s="2" t="s">
        <v>2137</v>
      </c>
      <c r="BE282" s="2" t="s">
        <v>2138</v>
      </c>
      <c r="BF282" s="2" t="s">
        <v>1</v>
      </c>
      <c r="BN282" s="2" t="s">
        <v>1</v>
      </c>
      <c r="BR282" s="2">
        <v>0</v>
      </c>
      <c r="BS282" s="2">
        <v>0</v>
      </c>
      <c r="BT282" s="2">
        <v>0</v>
      </c>
      <c r="BU282" s="2">
        <v>0</v>
      </c>
      <c r="BV282" s="2">
        <v>0</v>
      </c>
      <c r="BW282" s="2">
        <v>0</v>
      </c>
      <c r="BX282" s="2" t="s">
        <v>716</v>
      </c>
      <c r="BY282" s="2" t="s">
        <v>1183</v>
      </c>
      <c r="BZ282" s="7" t="s">
        <v>1260</v>
      </c>
      <c r="CA282" s="2" t="s">
        <v>1</v>
      </c>
      <c r="CC282" s="2" t="s">
        <v>1</v>
      </c>
      <c r="CD282" s="2" t="s">
        <v>719</v>
      </c>
      <c r="CE282" s="8" t="s">
        <v>761</v>
      </c>
      <c r="CG282" s="8" t="s">
        <v>721</v>
      </c>
      <c r="CH282" s="2" t="s">
        <v>1030</v>
      </c>
      <c r="CI282" s="2" t="s">
        <v>1</v>
      </c>
      <c r="CU282" s="2" t="s">
        <v>768</v>
      </c>
      <c r="CV282" s="2" t="s">
        <v>766</v>
      </c>
      <c r="CW282" s="2" t="s">
        <v>1</v>
      </c>
      <c r="DT282" s="2" t="s">
        <v>1009</v>
      </c>
      <c r="DU282" s="7" t="s">
        <v>2234</v>
      </c>
      <c r="DV282" s="2">
        <v>2</v>
      </c>
      <c r="DX282" s="6"/>
      <c r="DY282" s="6"/>
      <c r="EA282" s="8" t="s">
        <v>761</v>
      </c>
      <c r="EB282" s="2" t="s">
        <v>769</v>
      </c>
      <c r="EC282" s="2" t="s">
        <v>774</v>
      </c>
      <c r="ED282" s="2" t="s">
        <v>774</v>
      </c>
      <c r="EE282" s="2" t="s">
        <v>774</v>
      </c>
      <c r="EF282" s="2" t="s">
        <v>774</v>
      </c>
      <c r="EG282" s="2" t="s">
        <v>774</v>
      </c>
      <c r="EI282" s="6">
        <v>44926</v>
      </c>
      <c r="EJ282" s="2" t="s">
        <v>947</v>
      </c>
      <c r="EK282" s="2" t="str">
        <f t="shared" si="13"/>
        <v>4</v>
      </c>
      <c r="EL282" s="2" t="str">
        <f t="shared" si="14"/>
        <v>0.009</v>
      </c>
      <c r="EM282" s="2" t="s">
        <v>1</v>
      </c>
      <c r="EN282" s="2" t="s">
        <v>775</v>
      </c>
    </row>
    <row r="283" spans="1:144" x14ac:dyDescent="0.25">
      <c r="A283" s="4" t="s">
        <v>2</v>
      </c>
      <c r="D283" s="5">
        <v>45252.481261516201</v>
      </c>
      <c r="E283" s="2" t="s">
        <v>0</v>
      </c>
      <c r="F283" s="2" t="s">
        <v>0</v>
      </c>
      <c r="G283" s="2" t="s">
        <v>1</v>
      </c>
      <c r="H283" s="2" t="s">
        <v>1</v>
      </c>
      <c r="I283" s="2" t="s">
        <v>147</v>
      </c>
      <c r="J283" s="2" t="s">
        <v>147</v>
      </c>
      <c r="N283" s="2" t="s">
        <v>425</v>
      </c>
      <c r="O283" s="2">
        <v>1</v>
      </c>
      <c r="P283" s="2" t="s">
        <v>676</v>
      </c>
      <c r="Q283" s="2" t="s">
        <v>770</v>
      </c>
      <c r="R283" s="6">
        <v>44926</v>
      </c>
      <c r="T283" s="2">
        <v>1</v>
      </c>
      <c r="V283" s="2" t="s">
        <v>716</v>
      </c>
      <c r="W283" s="2" t="s">
        <v>717</v>
      </c>
      <c r="AE283" s="2" t="s">
        <v>1</v>
      </c>
      <c r="AF283" s="2" t="s">
        <v>1300</v>
      </c>
      <c r="AG283" s="2" t="s">
        <v>1</v>
      </c>
      <c r="AH283" s="2" t="str">
        <f t="shared" si="12"/>
        <v>4</v>
      </c>
      <c r="AI283" s="2">
        <v>1</v>
      </c>
      <c r="AJ283" s="2">
        <v>5</v>
      </c>
      <c r="AK283" s="2" t="s">
        <v>1</v>
      </c>
      <c r="AM283" s="2" t="s">
        <v>718</v>
      </c>
      <c r="AN283" s="2" t="s">
        <v>1479</v>
      </c>
      <c r="AO283" s="2" t="s">
        <v>1480</v>
      </c>
      <c r="AP283" s="2" t="s">
        <v>1481</v>
      </c>
      <c r="AQ283" s="2" t="s">
        <v>1</v>
      </c>
      <c r="AS283" s="2" t="s">
        <v>1698</v>
      </c>
      <c r="AT283" s="2" t="s">
        <v>1699</v>
      </c>
      <c r="AU283" s="2" t="s">
        <v>1700</v>
      </c>
      <c r="AV283" s="2" t="s">
        <v>1</v>
      </c>
      <c r="AX283" s="2" t="s">
        <v>1917</v>
      </c>
      <c r="AY283" s="2" t="s">
        <v>1918</v>
      </c>
      <c r="AZ283" s="2" t="s">
        <v>1919</v>
      </c>
      <c r="BA283" s="2" t="s">
        <v>1</v>
      </c>
      <c r="BC283" s="2" t="s">
        <v>2136</v>
      </c>
      <c r="BD283" s="2" t="s">
        <v>2137</v>
      </c>
      <c r="BE283" s="2" t="s">
        <v>2138</v>
      </c>
      <c r="BF283" s="2" t="s">
        <v>1</v>
      </c>
      <c r="BN283" s="2" t="s">
        <v>1</v>
      </c>
      <c r="BR283" s="2">
        <v>0</v>
      </c>
      <c r="BS283" s="2">
        <v>0</v>
      </c>
      <c r="BT283" s="2">
        <v>0</v>
      </c>
      <c r="BU283" s="2">
        <v>0</v>
      </c>
      <c r="BV283" s="2">
        <v>0</v>
      </c>
      <c r="BW283" s="2">
        <v>0</v>
      </c>
      <c r="BX283" s="2" t="s">
        <v>716</v>
      </c>
      <c r="BY283" s="2" t="s">
        <v>1195</v>
      </c>
      <c r="BZ283" s="7" t="s">
        <v>1260</v>
      </c>
      <c r="CA283" s="2" t="s">
        <v>1</v>
      </c>
      <c r="CC283" s="2" t="s">
        <v>1</v>
      </c>
      <c r="CD283" s="2" t="s">
        <v>719</v>
      </c>
      <c r="CE283" s="8" t="s">
        <v>761</v>
      </c>
      <c r="CG283" s="8" t="s">
        <v>721</v>
      </c>
      <c r="CH283" s="2" t="s">
        <v>1030</v>
      </c>
      <c r="CI283" s="2" t="s">
        <v>1</v>
      </c>
      <c r="CU283" s="2" t="s">
        <v>768</v>
      </c>
      <c r="CV283" s="2" t="s">
        <v>766</v>
      </c>
      <c r="CW283" s="2" t="s">
        <v>1</v>
      </c>
      <c r="DT283" s="2" t="s">
        <v>1009</v>
      </c>
      <c r="DU283" s="7" t="s">
        <v>2234</v>
      </c>
      <c r="DV283" s="2">
        <v>2</v>
      </c>
      <c r="DX283" s="6"/>
      <c r="DY283" s="6"/>
      <c r="EA283" s="8" t="s">
        <v>761</v>
      </c>
      <c r="EB283" s="2" t="s">
        <v>769</v>
      </c>
      <c r="EC283" s="2" t="s">
        <v>774</v>
      </c>
      <c r="ED283" s="2" t="s">
        <v>774</v>
      </c>
      <c r="EE283" s="2" t="s">
        <v>774</v>
      </c>
      <c r="EF283" s="2" t="s">
        <v>774</v>
      </c>
      <c r="EG283" s="2" t="s">
        <v>774</v>
      </c>
      <c r="EI283" s="6">
        <v>44926</v>
      </c>
      <c r="EJ283" s="2" t="s">
        <v>948</v>
      </c>
      <c r="EK283" s="2" t="str">
        <f t="shared" si="13"/>
        <v>4</v>
      </c>
      <c r="EL283" s="2" t="str">
        <f t="shared" si="14"/>
        <v>0.0055</v>
      </c>
      <c r="EM283" s="2" t="s">
        <v>1</v>
      </c>
      <c r="EN283" s="2" t="s">
        <v>775</v>
      </c>
    </row>
    <row r="284" spans="1:144" x14ac:dyDescent="0.25">
      <c r="A284" s="4" t="s">
        <v>2</v>
      </c>
      <c r="D284" s="5">
        <v>45252.481261516201</v>
      </c>
      <c r="E284" s="2" t="s">
        <v>0</v>
      </c>
      <c r="F284" s="2" t="s">
        <v>0</v>
      </c>
      <c r="G284" s="2" t="s">
        <v>1</v>
      </c>
      <c r="H284" s="2" t="s">
        <v>1</v>
      </c>
      <c r="I284" s="2" t="s">
        <v>147</v>
      </c>
      <c r="J284" s="2" t="s">
        <v>147</v>
      </c>
      <c r="N284" s="2" t="s">
        <v>426</v>
      </c>
      <c r="O284" s="2">
        <v>1</v>
      </c>
      <c r="P284" s="2" t="s">
        <v>677</v>
      </c>
      <c r="Q284" s="2" t="s">
        <v>770</v>
      </c>
      <c r="R284" s="6">
        <v>44926</v>
      </c>
      <c r="T284" s="2">
        <v>1</v>
      </c>
      <c r="V284" s="2" t="s">
        <v>716</v>
      </c>
      <c r="W284" s="2" t="s">
        <v>717</v>
      </c>
      <c r="AE284" s="2" t="s">
        <v>1</v>
      </c>
      <c r="AF284" s="2" t="s">
        <v>1297</v>
      </c>
      <c r="AG284" s="2" t="s">
        <v>1</v>
      </c>
      <c r="AH284" s="2" t="str">
        <f t="shared" si="12"/>
        <v>6</v>
      </c>
      <c r="AI284" s="2">
        <v>1</v>
      </c>
      <c r="AJ284" s="2">
        <v>5</v>
      </c>
      <c r="AK284" s="2" t="s">
        <v>1</v>
      </c>
      <c r="AM284" s="2" t="s">
        <v>718</v>
      </c>
      <c r="AN284" s="2" t="s">
        <v>1482</v>
      </c>
      <c r="AO284" s="2" t="s">
        <v>1483</v>
      </c>
      <c r="AP284" s="2" t="s">
        <v>1484</v>
      </c>
      <c r="AQ284" s="2" t="s">
        <v>1</v>
      </c>
      <c r="AS284" s="2" t="s">
        <v>1701</v>
      </c>
      <c r="AT284" s="2" t="s">
        <v>1702</v>
      </c>
      <c r="AU284" s="2" t="s">
        <v>1703</v>
      </c>
      <c r="AV284" s="2" t="s">
        <v>1</v>
      </c>
      <c r="AX284" s="2" t="s">
        <v>1920</v>
      </c>
      <c r="AY284" s="2" t="s">
        <v>1921</v>
      </c>
      <c r="AZ284" s="2" t="s">
        <v>1922</v>
      </c>
      <c r="BA284" s="2" t="s">
        <v>1</v>
      </c>
      <c r="BC284" s="2" t="s">
        <v>2139</v>
      </c>
      <c r="BD284" s="2" t="s">
        <v>2140</v>
      </c>
      <c r="BE284" s="2" t="s">
        <v>2141</v>
      </c>
      <c r="BF284" s="2" t="s">
        <v>1</v>
      </c>
      <c r="BN284" s="2" t="s">
        <v>1</v>
      </c>
      <c r="BR284" s="2">
        <v>0</v>
      </c>
      <c r="BS284" s="2">
        <v>0</v>
      </c>
      <c r="BT284" s="2">
        <v>0</v>
      </c>
      <c r="BU284" s="2">
        <v>0</v>
      </c>
      <c r="BV284" s="2">
        <v>0</v>
      </c>
      <c r="BW284" s="2">
        <v>0</v>
      </c>
      <c r="BX284" s="2" t="s">
        <v>716</v>
      </c>
      <c r="BY284" s="2" t="s">
        <v>1130</v>
      </c>
      <c r="BZ284" s="7" t="s">
        <v>1261</v>
      </c>
      <c r="CA284" s="2" t="s">
        <v>1</v>
      </c>
      <c r="CC284" s="2" t="s">
        <v>1</v>
      </c>
      <c r="CD284" s="2" t="s">
        <v>719</v>
      </c>
      <c r="CE284" s="8" t="s">
        <v>762</v>
      </c>
      <c r="CG284" s="8" t="s">
        <v>721</v>
      </c>
      <c r="CH284" s="2" t="s">
        <v>1030</v>
      </c>
      <c r="CI284" s="2" t="s">
        <v>1</v>
      </c>
      <c r="CU284" s="2" t="s">
        <v>768</v>
      </c>
      <c r="CV284" s="2" t="s">
        <v>766</v>
      </c>
      <c r="CW284" s="2" t="s">
        <v>1</v>
      </c>
      <c r="DT284" s="2" t="s">
        <v>1009</v>
      </c>
      <c r="DU284" s="7" t="s">
        <v>2235</v>
      </c>
      <c r="DV284" s="2">
        <v>2</v>
      </c>
      <c r="DX284" s="6"/>
      <c r="DY284" s="6"/>
      <c r="EA284" s="8" t="s">
        <v>762</v>
      </c>
      <c r="EB284" s="2" t="s">
        <v>769</v>
      </c>
      <c r="EC284" s="2" t="s">
        <v>774</v>
      </c>
      <c r="ED284" s="2" t="s">
        <v>774</v>
      </c>
      <c r="EE284" s="2" t="s">
        <v>774</v>
      </c>
      <c r="EF284" s="2" t="s">
        <v>774</v>
      </c>
      <c r="EG284" s="2" t="s">
        <v>774</v>
      </c>
      <c r="EI284" s="6">
        <v>44926</v>
      </c>
      <c r="EJ284" s="2" t="s">
        <v>949</v>
      </c>
      <c r="EK284" s="2" t="str">
        <f t="shared" si="13"/>
        <v>6</v>
      </c>
      <c r="EL284" s="2" t="str">
        <f t="shared" si="14"/>
        <v>0.0087</v>
      </c>
      <c r="EM284" s="2" t="s">
        <v>1</v>
      </c>
      <c r="EN284" s="2" t="s">
        <v>775</v>
      </c>
    </row>
    <row r="285" spans="1:144" x14ac:dyDescent="0.25">
      <c r="A285" s="4" t="s">
        <v>2</v>
      </c>
      <c r="D285" s="5">
        <v>45252.481261516201</v>
      </c>
      <c r="E285" s="2" t="s">
        <v>0</v>
      </c>
      <c r="F285" s="2" t="s">
        <v>0</v>
      </c>
      <c r="G285" s="2" t="s">
        <v>1</v>
      </c>
      <c r="H285" s="2" t="s">
        <v>1</v>
      </c>
      <c r="I285" s="2" t="s">
        <v>147</v>
      </c>
      <c r="J285" s="2" t="s">
        <v>147</v>
      </c>
      <c r="N285" s="2" t="s">
        <v>427</v>
      </c>
      <c r="O285" s="2">
        <v>1</v>
      </c>
      <c r="P285" s="2" t="s">
        <v>678</v>
      </c>
      <c r="Q285" s="2" t="s">
        <v>770</v>
      </c>
      <c r="R285" s="6">
        <v>44926</v>
      </c>
      <c r="T285" s="2">
        <v>1</v>
      </c>
      <c r="V285" s="2" t="s">
        <v>716</v>
      </c>
      <c r="W285" s="2" t="s">
        <v>717</v>
      </c>
      <c r="AE285" s="2" t="s">
        <v>1</v>
      </c>
      <c r="AF285" s="2" t="s">
        <v>1297</v>
      </c>
      <c r="AG285" s="2" t="s">
        <v>1</v>
      </c>
      <c r="AH285" s="2" t="str">
        <f t="shared" si="12"/>
        <v>6</v>
      </c>
      <c r="AI285" s="2">
        <v>1</v>
      </c>
      <c r="AJ285" s="2">
        <v>5</v>
      </c>
      <c r="AK285" s="2" t="s">
        <v>1</v>
      </c>
      <c r="AM285" s="2" t="s">
        <v>718</v>
      </c>
      <c r="AN285" s="2" t="s">
        <v>1482</v>
      </c>
      <c r="AO285" s="2" t="s">
        <v>1483</v>
      </c>
      <c r="AP285" s="2" t="s">
        <v>1484</v>
      </c>
      <c r="AQ285" s="2" t="s">
        <v>1</v>
      </c>
      <c r="AS285" s="2" t="s">
        <v>1701</v>
      </c>
      <c r="AT285" s="2" t="s">
        <v>1702</v>
      </c>
      <c r="AU285" s="2" t="s">
        <v>1703</v>
      </c>
      <c r="AV285" s="2" t="s">
        <v>1</v>
      </c>
      <c r="AX285" s="2" t="s">
        <v>1920</v>
      </c>
      <c r="AY285" s="2" t="s">
        <v>1921</v>
      </c>
      <c r="AZ285" s="2" t="s">
        <v>1922</v>
      </c>
      <c r="BA285" s="2" t="s">
        <v>1</v>
      </c>
      <c r="BC285" s="2" t="s">
        <v>2139</v>
      </c>
      <c r="BD285" s="2" t="s">
        <v>2140</v>
      </c>
      <c r="BE285" s="2" t="s">
        <v>2141</v>
      </c>
      <c r="BF285" s="2" t="s">
        <v>1</v>
      </c>
      <c r="BN285" s="2" t="s">
        <v>1</v>
      </c>
      <c r="BR285" s="2">
        <v>0</v>
      </c>
      <c r="BS285" s="2">
        <v>0</v>
      </c>
      <c r="BT285" s="2">
        <v>0</v>
      </c>
      <c r="BU285" s="2">
        <v>0</v>
      </c>
      <c r="BV285" s="2">
        <v>0</v>
      </c>
      <c r="BW285" s="2">
        <v>0</v>
      </c>
      <c r="BX285" s="2" t="s">
        <v>716</v>
      </c>
      <c r="BY285" s="2" t="s">
        <v>1161</v>
      </c>
      <c r="BZ285" s="7" t="s">
        <v>1261</v>
      </c>
      <c r="CA285" s="2" t="s">
        <v>1</v>
      </c>
      <c r="CC285" s="2" t="s">
        <v>1</v>
      </c>
      <c r="CD285" s="2" t="s">
        <v>719</v>
      </c>
      <c r="CE285" s="8" t="s">
        <v>762</v>
      </c>
      <c r="CG285" s="8" t="s">
        <v>721</v>
      </c>
      <c r="CH285" s="2" t="s">
        <v>1030</v>
      </c>
      <c r="CI285" s="2" t="s">
        <v>1</v>
      </c>
      <c r="CU285" s="2" t="s">
        <v>768</v>
      </c>
      <c r="CV285" s="2" t="s">
        <v>766</v>
      </c>
      <c r="CW285" s="2" t="s">
        <v>1</v>
      </c>
      <c r="DT285" s="2" t="s">
        <v>1009</v>
      </c>
      <c r="DU285" s="7" t="s">
        <v>2235</v>
      </c>
      <c r="DV285" s="2">
        <v>2</v>
      </c>
      <c r="DX285" s="6"/>
      <c r="DY285" s="6"/>
      <c r="EA285" s="8" t="s">
        <v>762</v>
      </c>
      <c r="EB285" s="2" t="s">
        <v>769</v>
      </c>
      <c r="EC285" s="2" t="s">
        <v>774</v>
      </c>
      <c r="ED285" s="2" t="s">
        <v>774</v>
      </c>
      <c r="EE285" s="2" t="s">
        <v>774</v>
      </c>
      <c r="EF285" s="2" t="s">
        <v>774</v>
      </c>
      <c r="EG285" s="2" t="s">
        <v>774</v>
      </c>
      <c r="EI285" s="6">
        <v>44926</v>
      </c>
      <c r="EJ285" s="2" t="s">
        <v>1001</v>
      </c>
      <c r="EK285" s="2" t="str">
        <f t="shared" si="13"/>
        <v>6</v>
      </c>
      <c r="EL285" s="2" t="str">
        <f t="shared" si="14"/>
        <v>0.0045</v>
      </c>
      <c r="EM285" s="2" t="s">
        <v>1</v>
      </c>
      <c r="EN285" s="2" t="s">
        <v>775</v>
      </c>
    </row>
    <row r="286" spans="1:144" x14ac:dyDescent="0.25">
      <c r="A286" s="4" t="s">
        <v>2</v>
      </c>
      <c r="D286" s="5">
        <v>45252.481261516201</v>
      </c>
      <c r="E286" s="2" t="s">
        <v>0</v>
      </c>
      <c r="F286" s="2" t="s">
        <v>0</v>
      </c>
      <c r="G286" s="2" t="s">
        <v>1</v>
      </c>
      <c r="H286" s="2" t="s">
        <v>1</v>
      </c>
      <c r="I286" s="2" t="s">
        <v>147</v>
      </c>
      <c r="J286" s="2" t="s">
        <v>147</v>
      </c>
      <c r="N286" s="2" t="s">
        <v>428</v>
      </c>
      <c r="O286" s="2">
        <v>1</v>
      </c>
      <c r="P286" s="2" t="s">
        <v>679</v>
      </c>
      <c r="Q286" s="2" t="s">
        <v>770</v>
      </c>
      <c r="R286" s="6">
        <v>44926</v>
      </c>
      <c r="T286" s="2">
        <v>1</v>
      </c>
      <c r="V286" s="2" t="s">
        <v>716</v>
      </c>
      <c r="W286" s="2" t="s">
        <v>717</v>
      </c>
      <c r="AE286" s="2" t="s">
        <v>1</v>
      </c>
      <c r="AF286" s="2" t="s">
        <v>1297</v>
      </c>
      <c r="AG286" s="2" t="s">
        <v>1</v>
      </c>
      <c r="AH286" s="2" t="str">
        <f t="shared" si="12"/>
        <v>6</v>
      </c>
      <c r="AI286" s="2">
        <v>1</v>
      </c>
      <c r="AJ286" s="2">
        <v>5</v>
      </c>
      <c r="AK286" s="2" t="s">
        <v>1</v>
      </c>
      <c r="AM286" s="2" t="s">
        <v>718</v>
      </c>
      <c r="AN286" s="2" t="s">
        <v>1482</v>
      </c>
      <c r="AO286" s="2" t="s">
        <v>1483</v>
      </c>
      <c r="AP286" s="2" t="s">
        <v>1484</v>
      </c>
      <c r="AQ286" s="2" t="s">
        <v>1</v>
      </c>
      <c r="AS286" s="2" t="s">
        <v>1701</v>
      </c>
      <c r="AT286" s="2" t="s">
        <v>1702</v>
      </c>
      <c r="AU286" s="2" t="s">
        <v>1703</v>
      </c>
      <c r="AV286" s="2" t="s">
        <v>1</v>
      </c>
      <c r="AX286" s="2" t="s">
        <v>1920</v>
      </c>
      <c r="AY286" s="2" t="s">
        <v>1921</v>
      </c>
      <c r="AZ286" s="2" t="s">
        <v>1922</v>
      </c>
      <c r="BA286" s="2" t="s">
        <v>1</v>
      </c>
      <c r="BC286" s="2" t="s">
        <v>2139</v>
      </c>
      <c r="BD286" s="2" t="s">
        <v>2140</v>
      </c>
      <c r="BE286" s="2" t="s">
        <v>2141</v>
      </c>
      <c r="BF286" s="2" t="s">
        <v>1</v>
      </c>
      <c r="BN286" s="2" t="s">
        <v>1</v>
      </c>
      <c r="BR286" s="2">
        <v>0</v>
      </c>
      <c r="BS286" s="2">
        <v>0</v>
      </c>
      <c r="BT286" s="2">
        <v>0</v>
      </c>
      <c r="BU286" s="2">
        <v>0</v>
      </c>
      <c r="BV286" s="2">
        <v>0</v>
      </c>
      <c r="BW286" s="2">
        <v>0</v>
      </c>
      <c r="BX286" s="2" t="s">
        <v>716</v>
      </c>
      <c r="BY286" s="2" t="s">
        <v>1130</v>
      </c>
      <c r="BZ286" s="7" t="s">
        <v>1261</v>
      </c>
      <c r="CA286" s="2" t="s">
        <v>1</v>
      </c>
      <c r="CC286" s="2" t="s">
        <v>1</v>
      </c>
      <c r="CD286" s="2" t="s">
        <v>719</v>
      </c>
      <c r="CE286" s="8" t="s">
        <v>762</v>
      </c>
      <c r="CG286" s="8" t="s">
        <v>721</v>
      </c>
      <c r="CH286" s="2" t="s">
        <v>1030</v>
      </c>
      <c r="CI286" s="2" t="s">
        <v>1</v>
      </c>
      <c r="CU286" s="2" t="s">
        <v>768</v>
      </c>
      <c r="CV286" s="2" t="s">
        <v>766</v>
      </c>
      <c r="CW286" s="2" t="s">
        <v>1</v>
      </c>
      <c r="DT286" s="2" t="s">
        <v>1009</v>
      </c>
      <c r="DU286" s="7" t="s">
        <v>2235</v>
      </c>
      <c r="DV286" s="2">
        <v>2</v>
      </c>
      <c r="DX286" s="6"/>
      <c r="DY286" s="6"/>
      <c r="EA286" s="8" t="s">
        <v>762</v>
      </c>
      <c r="EB286" s="2" t="s">
        <v>769</v>
      </c>
      <c r="EC286" s="2" t="s">
        <v>774</v>
      </c>
      <c r="ED286" s="2" t="s">
        <v>774</v>
      </c>
      <c r="EE286" s="2" t="s">
        <v>774</v>
      </c>
      <c r="EF286" s="2" t="s">
        <v>774</v>
      </c>
      <c r="EG286" s="2" t="s">
        <v>774</v>
      </c>
      <c r="EI286" s="6">
        <v>44926</v>
      </c>
      <c r="EJ286" s="2" t="s">
        <v>950</v>
      </c>
      <c r="EK286" s="2" t="str">
        <f t="shared" si="13"/>
        <v>6</v>
      </c>
      <c r="EL286" s="2" t="str">
        <f t="shared" si="14"/>
        <v>0.0087</v>
      </c>
      <c r="EM286" s="2" t="s">
        <v>1</v>
      </c>
      <c r="EN286" s="2" t="s">
        <v>775</v>
      </c>
    </row>
    <row r="287" spans="1:144" x14ac:dyDescent="0.25">
      <c r="A287" s="4" t="s">
        <v>2</v>
      </c>
      <c r="D287" s="5">
        <v>45252.481261516201</v>
      </c>
      <c r="E287" s="2" t="s">
        <v>0</v>
      </c>
      <c r="F287" s="2" t="s">
        <v>0</v>
      </c>
      <c r="G287" s="2" t="s">
        <v>1</v>
      </c>
      <c r="H287" s="2" t="s">
        <v>1</v>
      </c>
      <c r="I287" s="2" t="s">
        <v>147</v>
      </c>
      <c r="J287" s="2" t="s">
        <v>147</v>
      </c>
      <c r="N287" s="2" t="s">
        <v>429</v>
      </c>
      <c r="O287" s="2">
        <v>1</v>
      </c>
      <c r="P287" s="2" t="s">
        <v>680</v>
      </c>
      <c r="Q287" s="2" t="s">
        <v>770</v>
      </c>
      <c r="R287" s="6">
        <v>44926</v>
      </c>
      <c r="T287" s="2">
        <v>1</v>
      </c>
      <c r="V287" s="2" t="s">
        <v>716</v>
      </c>
      <c r="W287" s="2" t="s">
        <v>717</v>
      </c>
      <c r="AE287" s="2" t="s">
        <v>1</v>
      </c>
      <c r="AF287" s="2" t="s">
        <v>1297</v>
      </c>
      <c r="AG287" s="2" t="s">
        <v>1</v>
      </c>
      <c r="AH287" s="2" t="str">
        <f t="shared" si="12"/>
        <v>6</v>
      </c>
      <c r="AI287" s="2">
        <v>1</v>
      </c>
      <c r="AJ287" s="2">
        <v>5</v>
      </c>
      <c r="AK287" s="2" t="s">
        <v>1</v>
      </c>
      <c r="AM287" s="2" t="s">
        <v>718</v>
      </c>
      <c r="AN287" s="2" t="s">
        <v>1485</v>
      </c>
      <c r="AO287" s="2" t="s">
        <v>1486</v>
      </c>
      <c r="AP287" s="2" t="s">
        <v>1487</v>
      </c>
      <c r="AQ287" s="2" t="s">
        <v>1</v>
      </c>
      <c r="AS287" s="2" t="s">
        <v>1704</v>
      </c>
      <c r="AT287" s="2" t="s">
        <v>1705</v>
      </c>
      <c r="AU287" s="2" t="s">
        <v>1706</v>
      </c>
      <c r="AV287" s="2" t="s">
        <v>1</v>
      </c>
      <c r="AX287" s="2" t="s">
        <v>1923</v>
      </c>
      <c r="AY287" s="2" t="s">
        <v>1924</v>
      </c>
      <c r="AZ287" s="2" t="s">
        <v>1925</v>
      </c>
      <c r="BA287" s="2" t="s">
        <v>1</v>
      </c>
      <c r="BC287" s="2" t="s">
        <v>2142</v>
      </c>
      <c r="BD287" s="2" t="s">
        <v>2143</v>
      </c>
      <c r="BE287" s="2" t="s">
        <v>2144</v>
      </c>
      <c r="BF287" s="2" t="s">
        <v>1</v>
      </c>
      <c r="BN287" s="2" t="s">
        <v>1</v>
      </c>
      <c r="BR287" s="2">
        <v>0</v>
      </c>
      <c r="BS287" s="2">
        <v>0</v>
      </c>
      <c r="BT287" s="2">
        <v>0</v>
      </c>
      <c r="BU287" s="2">
        <v>0</v>
      </c>
      <c r="BV287" s="2">
        <v>0</v>
      </c>
      <c r="BW287" s="2">
        <v>0</v>
      </c>
      <c r="BX287" s="2" t="s">
        <v>716</v>
      </c>
      <c r="BY287" s="2" t="s">
        <v>1103</v>
      </c>
      <c r="BZ287" s="7" t="s">
        <v>1262</v>
      </c>
      <c r="CA287" s="2" t="s">
        <v>1</v>
      </c>
      <c r="CC287" s="2" t="s">
        <v>1</v>
      </c>
      <c r="CD287" s="2" t="s">
        <v>719</v>
      </c>
      <c r="CE287" s="8" t="s">
        <v>762</v>
      </c>
      <c r="CG287" s="8" t="s">
        <v>721</v>
      </c>
      <c r="CH287" s="2" t="s">
        <v>1030</v>
      </c>
      <c r="CI287" s="2" t="s">
        <v>1</v>
      </c>
      <c r="CU287" s="2" t="s">
        <v>768</v>
      </c>
      <c r="CV287" s="2" t="s">
        <v>766</v>
      </c>
      <c r="CW287" s="2" t="s">
        <v>1</v>
      </c>
      <c r="DT287" s="2" t="s">
        <v>1009</v>
      </c>
      <c r="DU287" s="7" t="s">
        <v>2236</v>
      </c>
      <c r="DV287" s="2">
        <v>2</v>
      </c>
      <c r="DX287" s="6"/>
      <c r="DY287" s="6"/>
      <c r="EA287" s="8" t="s">
        <v>762</v>
      </c>
      <c r="EB287" s="2" t="s">
        <v>769</v>
      </c>
      <c r="EC287" s="2" t="s">
        <v>774</v>
      </c>
      <c r="ED287" s="2" t="s">
        <v>774</v>
      </c>
      <c r="EE287" s="2" t="s">
        <v>774</v>
      </c>
      <c r="EF287" s="2" t="s">
        <v>774</v>
      </c>
      <c r="EG287" s="2" t="s">
        <v>774</v>
      </c>
      <c r="EI287" s="6">
        <v>44926</v>
      </c>
      <c r="EJ287" s="2" t="s">
        <v>951</v>
      </c>
      <c r="EK287" s="2" t="str">
        <f t="shared" si="13"/>
        <v>6</v>
      </c>
      <c r="EL287" s="2" t="str">
        <f t="shared" si="14"/>
        <v>0.0085</v>
      </c>
      <c r="EM287" s="2" t="s">
        <v>1</v>
      </c>
      <c r="EN287" s="2" t="s">
        <v>775</v>
      </c>
    </row>
    <row r="288" spans="1:144" x14ac:dyDescent="0.25">
      <c r="A288" s="4" t="s">
        <v>2</v>
      </c>
      <c r="D288" s="5">
        <v>45252.481261516201</v>
      </c>
      <c r="E288" s="2" t="s">
        <v>0</v>
      </c>
      <c r="F288" s="2" t="s">
        <v>0</v>
      </c>
      <c r="G288" s="2" t="s">
        <v>1</v>
      </c>
      <c r="H288" s="2" t="s">
        <v>1</v>
      </c>
      <c r="I288" s="2" t="s">
        <v>147</v>
      </c>
      <c r="J288" s="2" t="s">
        <v>147</v>
      </c>
      <c r="N288" s="2" t="s">
        <v>430</v>
      </c>
      <c r="O288" s="2">
        <v>1</v>
      </c>
      <c r="P288" s="2" t="s">
        <v>681</v>
      </c>
      <c r="Q288" s="2" t="s">
        <v>770</v>
      </c>
      <c r="R288" s="6">
        <v>44926</v>
      </c>
      <c r="T288" s="2">
        <v>1</v>
      </c>
      <c r="V288" s="2" t="s">
        <v>716</v>
      </c>
      <c r="W288" s="2" t="s">
        <v>717</v>
      </c>
      <c r="AE288" s="2" t="s">
        <v>1</v>
      </c>
      <c r="AF288" s="2" t="s">
        <v>1297</v>
      </c>
      <c r="AG288" s="2" t="s">
        <v>1</v>
      </c>
      <c r="AH288" s="2" t="str">
        <f t="shared" si="12"/>
        <v>6</v>
      </c>
      <c r="AI288" s="2">
        <v>1</v>
      </c>
      <c r="AJ288" s="2">
        <v>5</v>
      </c>
      <c r="AK288" s="2" t="s">
        <v>1</v>
      </c>
      <c r="AM288" s="2" t="s">
        <v>718</v>
      </c>
      <c r="AN288" s="2" t="s">
        <v>1485</v>
      </c>
      <c r="AO288" s="2" t="s">
        <v>1486</v>
      </c>
      <c r="AP288" s="2" t="s">
        <v>1487</v>
      </c>
      <c r="AQ288" s="2" t="s">
        <v>1</v>
      </c>
      <c r="AS288" s="2" t="s">
        <v>1704</v>
      </c>
      <c r="AT288" s="2" t="s">
        <v>1705</v>
      </c>
      <c r="AU288" s="2" t="s">
        <v>1706</v>
      </c>
      <c r="AV288" s="2" t="s">
        <v>1</v>
      </c>
      <c r="AX288" s="2" t="s">
        <v>1923</v>
      </c>
      <c r="AY288" s="2" t="s">
        <v>1924</v>
      </c>
      <c r="AZ288" s="2" t="s">
        <v>1925</v>
      </c>
      <c r="BA288" s="2" t="s">
        <v>1</v>
      </c>
      <c r="BC288" s="2" t="s">
        <v>2142</v>
      </c>
      <c r="BD288" s="2" t="s">
        <v>2143</v>
      </c>
      <c r="BE288" s="2" t="s">
        <v>2144</v>
      </c>
      <c r="BF288" s="2" t="s">
        <v>1</v>
      </c>
      <c r="BN288" s="2" t="s">
        <v>1</v>
      </c>
      <c r="BR288" s="2">
        <v>0</v>
      </c>
      <c r="BS288" s="2">
        <v>0</v>
      </c>
      <c r="BT288" s="2">
        <v>0</v>
      </c>
      <c r="BU288" s="2">
        <v>0</v>
      </c>
      <c r="BV288" s="2">
        <v>0</v>
      </c>
      <c r="BW288" s="2">
        <v>0</v>
      </c>
      <c r="BX288" s="2" t="s">
        <v>716</v>
      </c>
      <c r="BY288" s="2" t="s">
        <v>1161</v>
      </c>
      <c r="BZ288" s="7" t="s">
        <v>1262</v>
      </c>
      <c r="CA288" s="2" t="s">
        <v>1</v>
      </c>
      <c r="CC288" s="2" t="s">
        <v>1</v>
      </c>
      <c r="CD288" s="2" t="s">
        <v>719</v>
      </c>
      <c r="CE288" s="8" t="s">
        <v>762</v>
      </c>
      <c r="CG288" s="8" t="s">
        <v>721</v>
      </c>
      <c r="CH288" s="2" t="s">
        <v>1030</v>
      </c>
      <c r="CI288" s="2" t="s">
        <v>1</v>
      </c>
      <c r="CU288" s="2" t="s">
        <v>768</v>
      </c>
      <c r="CV288" s="2" t="s">
        <v>766</v>
      </c>
      <c r="CW288" s="2" t="s">
        <v>1</v>
      </c>
      <c r="DT288" s="2" t="s">
        <v>1009</v>
      </c>
      <c r="DU288" s="7" t="s">
        <v>2236</v>
      </c>
      <c r="DV288" s="2">
        <v>2</v>
      </c>
      <c r="DX288" s="6"/>
      <c r="DY288" s="6"/>
      <c r="EA288" s="8" t="s">
        <v>762</v>
      </c>
      <c r="EB288" s="2" t="s">
        <v>769</v>
      </c>
      <c r="EC288" s="2" t="s">
        <v>774</v>
      </c>
      <c r="ED288" s="2" t="s">
        <v>774</v>
      </c>
      <c r="EE288" s="2" t="s">
        <v>774</v>
      </c>
      <c r="EF288" s="2" t="s">
        <v>774</v>
      </c>
      <c r="EG288" s="2" t="s">
        <v>774</v>
      </c>
      <c r="EI288" s="6">
        <v>44926</v>
      </c>
      <c r="EJ288" s="2" t="s">
        <v>952</v>
      </c>
      <c r="EK288" s="2" t="str">
        <f t="shared" si="13"/>
        <v>6</v>
      </c>
      <c r="EL288" s="2" t="str">
        <f t="shared" si="14"/>
        <v>0.0045</v>
      </c>
      <c r="EM288" s="2" t="s">
        <v>1</v>
      </c>
      <c r="EN288" s="2" t="s">
        <v>775</v>
      </c>
    </row>
    <row r="289" spans="1:144" x14ac:dyDescent="0.25">
      <c r="A289" s="4" t="s">
        <v>2</v>
      </c>
      <c r="D289" s="5">
        <v>45252.481261516201</v>
      </c>
      <c r="E289" s="2" t="s">
        <v>0</v>
      </c>
      <c r="F289" s="2" t="s">
        <v>0</v>
      </c>
      <c r="G289" s="2" t="s">
        <v>1</v>
      </c>
      <c r="H289" s="2" t="s">
        <v>1</v>
      </c>
      <c r="I289" s="2" t="s">
        <v>147</v>
      </c>
      <c r="J289" s="2" t="s">
        <v>147</v>
      </c>
      <c r="N289" s="2" t="s">
        <v>431</v>
      </c>
      <c r="O289" s="2">
        <v>1</v>
      </c>
      <c r="P289" s="2" t="s">
        <v>682</v>
      </c>
      <c r="Q289" s="2" t="s">
        <v>770</v>
      </c>
      <c r="R289" s="6">
        <v>44926</v>
      </c>
      <c r="T289" s="2">
        <v>1</v>
      </c>
      <c r="V289" s="2" t="s">
        <v>716</v>
      </c>
      <c r="W289" s="2" t="s">
        <v>717</v>
      </c>
      <c r="AE289" s="2" t="s">
        <v>1</v>
      </c>
      <c r="AF289" s="2" t="s">
        <v>1298</v>
      </c>
      <c r="AG289" s="2" t="s">
        <v>1</v>
      </c>
      <c r="AH289" s="2" t="str">
        <f t="shared" si="12"/>
        <v>5</v>
      </c>
      <c r="AI289" s="2">
        <v>1</v>
      </c>
      <c r="AJ289" s="2">
        <v>5</v>
      </c>
      <c r="AK289" s="2" t="s">
        <v>1</v>
      </c>
      <c r="AM289" s="2" t="s">
        <v>718</v>
      </c>
      <c r="AN289" s="2" t="s">
        <v>1488</v>
      </c>
      <c r="AO289" s="2" t="s">
        <v>1489</v>
      </c>
      <c r="AP289" s="2" t="s">
        <v>1490</v>
      </c>
      <c r="AQ289" s="2" t="s">
        <v>1</v>
      </c>
      <c r="AS289" s="2" t="s">
        <v>1707</v>
      </c>
      <c r="AT289" s="2" t="s">
        <v>1708</v>
      </c>
      <c r="AU289" s="2" t="s">
        <v>1709</v>
      </c>
      <c r="AV289" s="2" t="s">
        <v>1</v>
      </c>
      <c r="AX289" s="2" t="s">
        <v>1926</v>
      </c>
      <c r="AY289" s="2" t="s">
        <v>1927</v>
      </c>
      <c r="AZ289" s="2" t="s">
        <v>1928</v>
      </c>
      <c r="BA289" s="2" t="s">
        <v>1</v>
      </c>
      <c r="BC289" s="2" t="s">
        <v>2145</v>
      </c>
      <c r="BD289" s="2" t="s">
        <v>2146</v>
      </c>
      <c r="BE289" s="2" t="s">
        <v>2147</v>
      </c>
      <c r="BF289" s="2" t="s">
        <v>1</v>
      </c>
      <c r="BN289" s="2" t="s">
        <v>1</v>
      </c>
      <c r="BR289" s="2">
        <v>0</v>
      </c>
      <c r="BS289" s="2">
        <v>0</v>
      </c>
      <c r="BT289" s="2">
        <v>0</v>
      </c>
      <c r="BU289" s="2">
        <v>0</v>
      </c>
      <c r="BV289" s="2">
        <v>0</v>
      </c>
      <c r="BW289" s="2">
        <v>0</v>
      </c>
      <c r="BX289" s="2" t="s">
        <v>716</v>
      </c>
      <c r="BY289" s="2" t="s">
        <v>1103</v>
      </c>
      <c r="BZ289" s="7" t="s">
        <v>1263</v>
      </c>
      <c r="CA289" s="2" t="s">
        <v>1</v>
      </c>
      <c r="CC289" s="2" t="s">
        <v>1</v>
      </c>
      <c r="CD289" s="2" t="s">
        <v>719</v>
      </c>
      <c r="CE289" s="8" t="s">
        <v>761</v>
      </c>
      <c r="CG289" s="8" t="s">
        <v>721</v>
      </c>
      <c r="CH289" s="2" t="s">
        <v>1030</v>
      </c>
      <c r="CI289" s="2" t="s">
        <v>1</v>
      </c>
      <c r="CU289" s="2" t="s">
        <v>768</v>
      </c>
      <c r="CV289" s="2" t="s">
        <v>766</v>
      </c>
      <c r="CW289" s="2" t="s">
        <v>1</v>
      </c>
      <c r="DT289" s="2" t="s">
        <v>1009</v>
      </c>
      <c r="DU289" s="7" t="s">
        <v>2237</v>
      </c>
      <c r="DV289" s="2">
        <v>2</v>
      </c>
      <c r="DX289" s="6"/>
      <c r="DY289" s="6"/>
      <c r="EA289" s="8" t="s">
        <v>761</v>
      </c>
      <c r="EB289" s="2" t="s">
        <v>769</v>
      </c>
      <c r="EC289" s="2" t="s">
        <v>774</v>
      </c>
      <c r="ED289" s="2" t="s">
        <v>774</v>
      </c>
      <c r="EE289" s="2" t="s">
        <v>774</v>
      </c>
      <c r="EF289" s="2" t="s">
        <v>774</v>
      </c>
      <c r="EG289" s="2" t="s">
        <v>774</v>
      </c>
      <c r="EI289" s="6">
        <v>44926</v>
      </c>
      <c r="EJ289" s="2" t="s">
        <v>953</v>
      </c>
      <c r="EK289" s="2" t="str">
        <f t="shared" si="13"/>
        <v>5</v>
      </c>
      <c r="EL289" s="2" t="str">
        <f t="shared" si="14"/>
        <v>0.0085</v>
      </c>
      <c r="EM289" s="2" t="s">
        <v>1</v>
      </c>
      <c r="EN289" s="2" t="s">
        <v>775</v>
      </c>
    </row>
    <row r="290" spans="1:144" x14ac:dyDescent="0.25">
      <c r="A290" s="4" t="s">
        <v>2</v>
      </c>
      <c r="D290" s="5">
        <v>45252.481261516201</v>
      </c>
      <c r="E290" s="2" t="s">
        <v>0</v>
      </c>
      <c r="F290" s="2" t="s">
        <v>0</v>
      </c>
      <c r="G290" s="2" t="s">
        <v>1</v>
      </c>
      <c r="H290" s="2" t="s">
        <v>1</v>
      </c>
      <c r="I290" s="2" t="s">
        <v>147</v>
      </c>
      <c r="J290" s="2" t="s">
        <v>147</v>
      </c>
      <c r="N290" s="2" t="s">
        <v>432</v>
      </c>
      <c r="O290" s="2">
        <v>1</v>
      </c>
      <c r="P290" s="2" t="s">
        <v>683</v>
      </c>
      <c r="Q290" s="2" t="s">
        <v>770</v>
      </c>
      <c r="R290" s="6">
        <v>44926</v>
      </c>
      <c r="T290" s="2">
        <v>1</v>
      </c>
      <c r="V290" s="2" t="s">
        <v>716</v>
      </c>
      <c r="W290" s="2" t="s">
        <v>717</v>
      </c>
      <c r="AE290" s="2" t="s">
        <v>1</v>
      </c>
      <c r="AF290" s="2" t="s">
        <v>1298</v>
      </c>
      <c r="AG290" s="2" t="s">
        <v>1</v>
      </c>
      <c r="AH290" s="2" t="str">
        <f t="shared" si="12"/>
        <v>5</v>
      </c>
      <c r="AI290" s="2">
        <v>1</v>
      </c>
      <c r="AJ290" s="2">
        <v>5</v>
      </c>
      <c r="AK290" s="2" t="s">
        <v>1</v>
      </c>
      <c r="AM290" s="2" t="s">
        <v>718</v>
      </c>
      <c r="AN290" s="2" t="s">
        <v>1488</v>
      </c>
      <c r="AO290" s="2" t="s">
        <v>1489</v>
      </c>
      <c r="AP290" s="2" t="s">
        <v>1490</v>
      </c>
      <c r="AQ290" s="2" t="s">
        <v>1</v>
      </c>
      <c r="AS290" s="2" t="s">
        <v>1707</v>
      </c>
      <c r="AT290" s="2" t="s">
        <v>1708</v>
      </c>
      <c r="AU290" s="2" t="s">
        <v>1709</v>
      </c>
      <c r="AV290" s="2" t="s">
        <v>1</v>
      </c>
      <c r="AX290" s="2" t="s">
        <v>1926</v>
      </c>
      <c r="AY290" s="2" t="s">
        <v>1927</v>
      </c>
      <c r="AZ290" s="2" t="s">
        <v>1928</v>
      </c>
      <c r="BA290" s="2" t="s">
        <v>1</v>
      </c>
      <c r="BC290" s="2" t="s">
        <v>2145</v>
      </c>
      <c r="BD290" s="2" t="s">
        <v>2146</v>
      </c>
      <c r="BE290" s="2" t="s">
        <v>2147</v>
      </c>
      <c r="BF290" s="2" t="s">
        <v>1</v>
      </c>
      <c r="BN290" s="2" t="s">
        <v>1</v>
      </c>
      <c r="BR290" s="2">
        <v>0</v>
      </c>
      <c r="BS290" s="2">
        <v>0</v>
      </c>
      <c r="BT290" s="2">
        <v>0</v>
      </c>
      <c r="BU290" s="2">
        <v>0</v>
      </c>
      <c r="BV290" s="2">
        <v>0</v>
      </c>
      <c r="BW290" s="2">
        <v>0</v>
      </c>
      <c r="BX290" s="2" t="s">
        <v>716</v>
      </c>
      <c r="BY290" s="2" t="s">
        <v>1197</v>
      </c>
      <c r="BZ290" s="7" t="s">
        <v>1263</v>
      </c>
      <c r="CA290" s="2" t="s">
        <v>1</v>
      </c>
      <c r="CC290" s="2" t="s">
        <v>1</v>
      </c>
      <c r="CD290" s="2" t="s">
        <v>719</v>
      </c>
      <c r="CE290" s="8" t="s">
        <v>761</v>
      </c>
      <c r="CG290" s="8" t="s">
        <v>721</v>
      </c>
      <c r="CH290" s="2" t="s">
        <v>1030</v>
      </c>
      <c r="CI290" s="2" t="s">
        <v>1</v>
      </c>
      <c r="CU290" s="2" t="s">
        <v>768</v>
      </c>
      <c r="CV290" s="2" t="s">
        <v>766</v>
      </c>
      <c r="CW290" s="2" t="s">
        <v>1</v>
      </c>
      <c r="DT290" s="2" t="s">
        <v>1009</v>
      </c>
      <c r="DU290" s="7" t="s">
        <v>2237</v>
      </c>
      <c r="DV290" s="2">
        <v>2</v>
      </c>
      <c r="DX290" s="6"/>
      <c r="DY290" s="6"/>
      <c r="EA290" s="8" t="s">
        <v>761</v>
      </c>
      <c r="EB290" s="2" t="s">
        <v>769</v>
      </c>
      <c r="EC290" s="2" t="s">
        <v>774</v>
      </c>
      <c r="ED290" s="2" t="s">
        <v>774</v>
      </c>
      <c r="EE290" s="2" t="s">
        <v>774</v>
      </c>
      <c r="EF290" s="2" t="s">
        <v>774</v>
      </c>
      <c r="EG290" s="2" t="s">
        <v>774</v>
      </c>
      <c r="EI290" s="6">
        <v>44926</v>
      </c>
      <c r="EJ290" s="2" t="s">
        <v>954</v>
      </c>
      <c r="EK290" s="2" t="str">
        <f t="shared" si="13"/>
        <v>5</v>
      </c>
      <c r="EL290" s="2" t="str">
        <f t="shared" si="14"/>
        <v>0.0046</v>
      </c>
      <c r="EM290" s="2" t="s">
        <v>1</v>
      </c>
      <c r="EN290" s="2" t="s">
        <v>775</v>
      </c>
    </row>
    <row r="291" spans="1:144" x14ac:dyDescent="0.25">
      <c r="A291" s="4" t="s">
        <v>2</v>
      </c>
      <c r="D291" s="5">
        <v>45252.481261516201</v>
      </c>
      <c r="E291" s="2" t="s">
        <v>0</v>
      </c>
      <c r="F291" s="2" t="s">
        <v>0</v>
      </c>
      <c r="G291" s="2" t="s">
        <v>1</v>
      </c>
      <c r="H291" s="2" t="s">
        <v>1</v>
      </c>
      <c r="I291" s="2" t="s">
        <v>147</v>
      </c>
      <c r="J291" s="2" t="s">
        <v>147</v>
      </c>
      <c r="N291" s="2" t="s">
        <v>433</v>
      </c>
      <c r="O291" s="2">
        <v>1</v>
      </c>
      <c r="P291" s="2" t="s">
        <v>684</v>
      </c>
      <c r="Q291" s="2" t="s">
        <v>770</v>
      </c>
      <c r="R291" s="6">
        <v>44926</v>
      </c>
      <c r="T291" s="2">
        <v>1</v>
      </c>
      <c r="V291" s="2" t="s">
        <v>716</v>
      </c>
      <c r="W291" s="2" t="s">
        <v>717</v>
      </c>
      <c r="AE291" s="2" t="s">
        <v>1</v>
      </c>
      <c r="AF291" s="2" t="s">
        <v>1298</v>
      </c>
      <c r="AG291" s="2" t="s">
        <v>1</v>
      </c>
      <c r="AH291" s="2" t="str">
        <f t="shared" si="12"/>
        <v>5</v>
      </c>
      <c r="AI291" s="2">
        <v>1</v>
      </c>
      <c r="AJ291" s="2">
        <v>5</v>
      </c>
      <c r="AK291" s="2" t="s">
        <v>1</v>
      </c>
      <c r="AM291" s="2" t="s">
        <v>718</v>
      </c>
      <c r="AN291" s="2" t="s">
        <v>1488</v>
      </c>
      <c r="AO291" s="2" t="s">
        <v>1489</v>
      </c>
      <c r="AP291" s="2" t="s">
        <v>1490</v>
      </c>
      <c r="AQ291" s="2" t="s">
        <v>1</v>
      </c>
      <c r="AS291" s="2" t="s">
        <v>1707</v>
      </c>
      <c r="AT291" s="2" t="s">
        <v>1708</v>
      </c>
      <c r="AU291" s="2" t="s">
        <v>1709</v>
      </c>
      <c r="AV291" s="2" t="s">
        <v>1</v>
      </c>
      <c r="AX291" s="2" t="s">
        <v>1926</v>
      </c>
      <c r="AY291" s="2" t="s">
        <v>1927</v>
      </c>
      <c r="AZ291" s="2" t="s">
        <v>1928</v>
      </c>
      <c r="BA291" s="2" t="s">
        <v>1</v>
      </c>
      <c r="BC291" s="2" t="s">
        <v>2145</v>
      </c>
      <c r="BD291" s="2" t="s">
        <v>2146</v>
      </c>
      <c r="BE291" s="2" t="s">
        <v>2147</v>
      </c>
      <c r="BF291" s="2" t="s">
        <v>1</v>
      </c>
      <c r="BN291" s="2" t="s">
        <v>1</v>
      </c>
      <c r="BR291" s="2">
        <v>0</v>
      </c>
      <c r="BS291" s="2">
        <v>0</v>
      </c>
      <c r="BT291" s="2">
        <v>0</v>
      </c>
      <c r="BU291" s="2">
        <v>0</v>
      </c>
      <c r="BV291" s="2">
        <v>0</v>
      </c>
      <c r="BW291" s="2">
        <v>0</v>
      </c>
      <c r="BX291" s="2" t="s">
        <v>716</v>
      </c>
      <c r="BY291" s="2" t="s">
        <v>1103</v>
      </c>
      <c r="BZ291" s="7" t="s">
        <v>1263</v>
      </c>
      <c r="CA291" s="2" t="s">
        <v>1</v>
      </c>
      <c r="CC291" s="2" t="s">
        <v>1</v>
      </c>
      <c r="CD291" s="2" t="s">
        <v>719</v>
      </c>
      <c r="CE291" s="8" t="s">
        <v>761</v>
      </c>
      <c r="CG291" s="8" t="s">
        <v>721</v>
      </c>
      <c r="CH291" s="2" t="s">
        <v>1030</v>
      </c>
      <c r="CI291" s="2" t="s">
        <v>1</v>
      </c>
      <c r="CU291" s="2" t="s">
        <v>768</v>
      </c>
      <c r="CV291" s="2" t="s">
        <v>766</v>
      </c>
      <c r="CW291" s="2" t="s">
        <v>1</v>
      </c>
      <c r="DT291" s="2" t="s">
        <v>1009</v>
      </c>
      <c r="DU291" s="7" t="s">
        <v>2237</v>
      </c>
      <c r="DV291" s="2">
        <v>2</v>
      </c>
      <c r="DX291" s="6"/>
      <c r="DY291" s="6"/>
      <c r="EA291" s="8" t="s">
        <v>761</v>
      </c>
      <c r="EB291" s="2" t="s">
        <v>769</v>
      </c>
      <c r="EC291" s="2" t="s">
        <v>774</v>
      </c>
      <c r="ED291" s="2" t="s">
        <v>774</v>
      </c>
      <c r="EE291" s="2" t="s">
        <v>774</v>
      </c>
      <c r="EF291" s="2" t="s">
        <v>774</v>
      </c>
      <c r="EG291" s="2" t="s">
        <v>774</v>
      </c>
      <c r="EI291" s="6">
        <v>44926</v>
      </c>
      <c r="EJ291" s="2" t="s">
        <v>955</v>
      </c>
      <c r="EK291" s="2" t="str">
        <f t="shared" si="13"/>
        <v>5</v>
      </c>
      <c r="EL291" s="2" t="str">
        <f t="shared" si="14"/>
        <v>0.0085</v>
      </c>
      <c r="EM291" s="2" t="s">
        <v>1</v>
      </c>
      <c r="EN291" s="2" t="s">
        <v>775</v>
      </c>
    </row>
    <row r="292" spans="1:144" x14ac:dyDescent="0.25">
      <c r="A292" s="4" t="s">
        <v>2</v>
      </c>
      <c r="D292" s="5">
        <v>45252.481261516201</v>
      </c>
      <c r="E292" s="2" t="s">
        <v>0</v>
      </c>
      <c r="F292" s="2" t="s">
        <v>0</v>
      </c>
      <c r="G292" s="2" t="s">
        <v>1</v>
      </c>
      <c r="H292" s="2" t="s">
        <v>1</v>
      </c>
      <c r="I292" s="2" t="s">
        <v>147</v>
      </c>
      <c r="J292" s="2" t="s">
        <v>147</v>
      </c>
      <c r="N292" s="2" t="s">
        <v>434</v>
      </c>
      <c r="O292" s="2">
        <v>1</v>
      </c>
      <c r="P292" s="2" t="s">
        <v>685</v>
      </c>
      <c r="Q292" s="2" t="s">
        <v>770</v>
      </c>
      <c r="R292" s="6">
        <v>44926</v>
      </c>
      <c r="T292" s="2">
        <v>1</v>
      </c>
      <c r="V292" s="2" t="s">
        <v>716</v>
      </c>
      <c r="W292" s="2" t="s">
        <v>717</v>
      </c>
      <c r="AE292" s="2" t="s">
        <v>1</v>
      </c>
      <c r="AF292" s="2" t="s">
        <v>1298</v>
      </c>
      <c r="AG292" s="2" t="s">
        <v>1</v>
      </c>
      <c r="AH292" s="2" t="str">
        <f t="shared" si="12"/>
        <v>5</v>
      </c>
      <c r="AI292" s="2">
        <v>1</v>
      </c>
      <c r="AJ292" s="2">
        <v>5</v>
      </c>
      <c r="AK292" s="2" t="s">
        <v>1</v>
      </c>
      <c r="AM292" s="2" t="s">
        <v>718</v>
      </c>
      <c r="AN292" s="2" t="s">
        <v>1488</v>
      </c>
      <c r="AO292" s="2" t="s">
        <v>1489</v>
      </c>
      <c r="AP292" s="2" t="s">
        <v>1490</v>
      </c>
      <c r="AQ292" s="2" t="s">
        <v>1</v>
      </c>
      <c r="AS292" s="2" t="s">
        <v>1707</v>
      </c>
      <c r="AT292" s="2" t="s">
        <v>1708</v>
      </c>
      <c r="AU292" s="2" t="s">
        <v>1709</v>
      </c>
      <c r="AV292" s="2" t="s">
        <v>1</v>
      </c>
      <c r="AX292" s="2" t="s">
        <v>1926</v>
      </c>
      <c r="AY292" s="2" t="s">
        <v>1927</v>
      </c>
      <c r="AZ292" s="2" t="s">
        <v>1928</v>
      </c>
      <c r="BA292" s="2" t="s">
        <v>1</v>
      </c>
      <c r="BC292" s="2" t="s">
        <v>2145</v>
      </c>
      <c r="BD292" s="2" t="s">
        <v>2146</v>
      </c>
      <c r="BE292" s="2" t="s">
        <v>2147</v>
      </c>
      <c r="BF292" s="2" t="s">
        <v>1</v>
      </c>
      <c r="BN292" s="2" t="s">
        <v>1</v>
      </c>
      <c r="BR292" s="2">
        <v>0</v>
      </c>
      <c r="BS292" s="2">
        <v>0</v>
      </c>
      <c r="BT292" s="2">
        <v>0</v>
      </c>
      <c r="BU292" s="2">
        <v>0</v>
      </c>
      <c r="BV292" s="2">
        <v>0</v>
      </c>
      <c r="BW292" s="2">
        <v>0</v>
      </c>
      <c r="BX292" s="2" t="s">
        <v>716</v>
      </c>
      <c r="BY292" s="2" t="s">
        <v>1197</v>
      </c>
      <c r="BZ292" s="7" t="s">
        <v>1263</v>
      </c>
      <c r="CA292" s="2" t="s">
        <v>1</v>
      </c>
      <c r="CC292" s="2" t="s">
        <v>1</v>
      </c>
      <c r="CD292" s="2" t="s">
        <v>719</v>
      </c>
      <c r="CE292" s="8" t="s">
        <v>761</v>
      </c>
      <c r="CG292" s="8" t="s">
        <v>721</v>
      </c>
      <c r="CH292" s="2" t="s">
        <v>1030</v>
      </c>
      <c r="CI292" s="2" t="s">
        <v>1</v>
      </c>
      <c r="CU292" s="2" t="s">
        <v>768</v>
      </c>
      <c r="CV292" s="2" t="s">
        <v>766</v>
      </c>
      <c r="CW292" s="2" t="s">
        <v>1</v>
      </c>
      <c r="DT292" s="2" t="s">
        <v>1009</v>
      </c>
      <c r="DU292" s="7" t="s">
        <v>2237</v>
      </c>
      <c r="DV292" s="2">
        <v>2</v>
      </c>
      <c r="DX292" s="6"/>
      <c r="DY292" s="6"/>
      <c r="EA292" s="8" t="s">
        <v>761</v>
      </c>
      <c r="EB292" s="2" t="s">
        <v>769</v>
      </c>
      <c r="EC292" s="2" t="s">
        <v>774</v>
      </c>
      <c r="ED292" s="2" t="s">
        <v>774</v>
      </c>
      <c r="EE292" s="2" t="s">
        <v>774</v>
      </c>
      <c r="EF292" s="2" t="s">
        <v>774</v>
      </c>
      <c r="EG292" s="2" t="s">
        <v>774</v>
      </c>
      <c r="EI292" s="6">
        <v>44926</v>
      </c>
      <c r="EJ292" s="2" t="s">
        <v>956</v>
      </c>
      <c r="EK292" s="2" t="str">
        <f t="shared" si="13"/>
        <v>5</v>
      </c>
      <c r="EL292" s="2" t="str">
        <f t="shared" si="14"/>
        <v>0.0046</v>
      </c>
      <c r="EM292" s="2" t="s">
        <v>1</v>
      </c>
      <c r="EN292" s="2" t="s">
        <v>775</v>
      </c>
    </row>
    <row r="293" spans="1:144" x14ac:dyDescent="0.25">
      <c r="A293" s="4" t="s">
        <v>2</v>
      </c>
      <c r="D293" s="5">
        <v>45252.481261516201</v>
      </c>
      <c r="E293" s="2" t="s">
        <v>0</v>
      </c>
      <c r="F293" s="2" t="s">
        <v>0</v>
      </c>
      <c r="G293" s="2" t="s">
        <v>1</v>
      </c>
      <c r="H293" s="2" t="s">
        <v>1</v>
      </c>
      <c r="I293" s="2" t="s">
        <v>147</v>
      </c>
      <c r="J293" s="2" t="s">
        <v>147</v>
      </c>
      <c r="N293" s="2" t="s">
        <v>435</v>
      </c>
      <c r="O293" s="2">
        <v>1</v>
      </c>
      <c r="P293" s="2" t="s">
        <v>686</v>
      </c>
      <c r="Q293" s="2" t="s">
        <v>770</v>
      </c>
      <c r="R293" s="6">
        <v>44926</v>
      </c>
      <c r="T293" s="2">
        <v>1</v>
      </c>
      <c r="V293" s="2" t="s">
        <v>716</v>
      </c>
      <c r="W293" s="2" t="s">
        <v>717</v>
      </c>
      <c r="AE293" s="2" t="s">
        <v>1</v>
      </c>
      <c r="AF293" s="2" t="s">
        <v>1297</v>
      </c>
      <c r="AG293" s="2" t="s">
        <v>1</v>
      </c>
      <c r="AH293" s="2" t="str">
        <f t="shared" si="12"/>
        <v>6</v>
      </c>
      <c r="AI293" s="2">
        <v>1</v>
      </c>
      <c r="AJ293" s="2">
        <v>5</v>
      </c>
      <c r="AK293" s="2" t="s">
        <v>1</v>
      </c>
      <c r="AM293" s="2" t="s">
        <v>718</v>
      </c>
      <c r="AN293" s="2" t="s">
        <v>1491</v>
      </c>
      <c r="AO293" s="2" t="s">
        <v>1492</v>
      </c>
      <c r="AP293" s="2" t="s">
        <v>1493</v>
      </c>
      <c r="AQ293" s="2" t="s">
        <v>1</v>
      </c>
      <c r="AS293" s="2" t="s">
        <v>1710</v>
      </c>
      <c r="AT293" s="2" t="s">
        <v>1711</v>
      </c>
      <c r="AU293" s="2" t="s">
        <v>1712</v>
      </c>
      <c r="AV293" s="2" t="s">
        <v>1</v>
      </c>
      <c r="AX293" s="2" t="s">
        <v>1929</v>
      </c>
      <c r="AY293" s="2" t="s">
        <v>1930</v>
      </c>
      <c r="AZ293" s="2" t="s">
        <v>1931</v>
      </c>
      <c r="BA293" s="2" t="s">
        <v>1</v>
      </c>
      <c r="BC293" s="2" t="s">
        <v>2148</v>
      </c>
      <c r="BD293" s="2" t="s">
        <v>2149</v>
      </c>
      <c r="BE293" s="2" t="s">
        <v>2150</v>
      </c>
      <c r="BF293" s="2" t="s">
        <v>1</v>
      </c>
      <c r="BN293" s="2" t="s">
        <v>1</v>
      </c>
      <c r="BR293" s="2">
        <v>0</v>
      </c>
      <c r="BS293" s="2">
        <v>0</v>
      </c>
      <c r="BT293" s="2">
        <v>0</v>
      </c>
      <c r="BU293" s="2">
        <v>0</v>
      </c>
      <c r="BV293" s="2">
        <v>0</v>
      </c>
      <c r="BW293" s="2">
        <v>0</v>
      </c>
      <c r="BX293" s="2" t="s">
        <v>716</v>
      </c>
      <c r="BY293" s="2" t="s">
        <v>1106</v>
      </c>
      <c r="BZ293" s="7" t="s">
        <v>1264</v>
      </c>
      <c r="CA293" s="2" t="s">
        <v>1</v>
      </c>
      <c r="CC293" s="2" t="s">
        <v>1</v>
      </c>
      <c r="CD293" s="2" t="s">
        <v>719</v>
      </c>
      <c r="CE293" s="8" t="s">
        <v>762</v>
      </c>
      <c r="CG293" s="8" t="s">
        <v>721</v>
      </c>
      <c r="CH293" s="2" t="s">
        <v>1030</v>
      </c>
      <c r="CI293" s="2" t="s">
        <v>1</v>
      </c>
      <c r="CU293" s="2" t="s">
        <v>768</v>
      </c>
      <c r="CV293" s="2" t="s">
        <v>766</v>
      </c>
      <c r="CW293" s="2" t="s">
        <v>1</v>
      </c>
      <c r="DT293" s="2" t="s">
        <v>1009</v>
      </c>
      <c r="DU293" s="7" t="s">
        <v>2238</v>
      </c>
      <c r="DV293" s="2">
        <v>2</v>
      </c>
      <c r="DX293" s="6"/>
      <c r="DY293" s="6"/>
      <c r="EA293" s="8" t="s">
        <v>762</v>
      </c>
      <c r="EB293" s="2" t="s">
        <v>769</v>
      </c>
      <c r="EC293" s="2" t="s">
        <v>774</v>
      </c>
      <c r="ED293" s="2" t="s">
        <v>774</v>
      </c>
      <c r="EE293" s="2" t="s">
        <v>774</v>
      </c>
      <c r="EF293" s="2" t="s">
        <v>774</v>
      </c>
      <c r="EG293" s="2" t="s">
        <v>774</v>
      </c>
      <c r="EI293" s="6">
        <v>44926</v>
      </c>
      <c r="EJ293" s="2" t="s">
        <v>957</v>
      </c>
      <c r="EK293" s="2" t="str">
        <f t="shared" si="13"/>
        <v>6</v>
      </c>
      <c r="EL293" s="2" t="str">
        <f t="shared" si="14"/>
        <v>0.0086</v>
      </c>
      <c r="EM293" s="2" t="s">
        <v>1</v>
      </c>
      <c r="EN293" s="2" t="s">
        <v>775</v>
      </c>
    </row>
    <row r="294" spans="1:144" x14ac:dyDescent="0.25">
      <c r="A294" s="4" t="s">
        <v>2</v>
      </c>
      <c r="D294" s="5">
        <v>45252.481261516201</v>
      </c>
      <c r="E294" s="2" t="s">
        <v>0</v>
      </c>
      <c r="F294" s="2" t="s">
        <v>0</v>
      </c>
      <c r="G294" s="2" t="s">
        <v>1</v>
      </c>
      <c r="H294" s="2" t="s">
        <v>1</v>
      </c>
      <c r="I294" s="2" t="s">
        <v>147</v>
      </c>
      <c r="J294" s="2" t="s">
        <v>147</v>
      </c>
      <c r="N294" s="2" t="s">
        <v>436</v>
      </c>
      <c r="O294" s="2">
        <v>1</v>
      </c>
      <c r="P294" s="2" t="s">
        <v>687</v>
      </c>
      <c r="Q294" s="2" t="s">
        <v>770</v>
      </c>
      <c r="R294" s="6">
        <v>44926</v>
      </c>
      <c r="T294" s="2">
        <v>1</v>
      </c>
      <c r="V294" s="2" t="s">
        <v>716</v>
      </c>
      <c r="W294" s="2" t="s">
        <v>717</v>
      </c>
      <c r="AE294" s="2" t="s">
        <v>1</v>
      </c>
      <c r="AF294" s="2" t="s">
        <v>1297</v>
      </c>
      <c r="AG294" s="2" t="s">
        <v>1</v>
      </c>
      <c r="AH294" s="2" t="str">
        <f t="shared" si="12"/>
        <v>6</v>
      </c>
      <c r="AI294" s="2">
        <v>1</v>
      </c>
      <c r="AJ294" s="2">
        <v>5</v>
      </c>
      <c r="AK294" s="2" t="s">
        <v>1</v>
      </c>
      <c r="AM294" s="2" t="s">
        <v>718</v>
      </c>
      <c r="AN294" s="2" t="s">
        <v>1491</v>
      </c>
      <c r="AO294" s="2" t="s">
        <v>1492</v>
      </c>
      <c r="AP294" s="2" t="s">
        <v>1493</v>
      </c>
      <c r="AQ294" s="2" t="s">
        <v>1</v>
      </c>
      <c r="AS294" s="2" t="s">
        <v>1710</v>
      </c>
      <c r="AT294" s="2" t="s">
        <v>1711</v>
      </c>
      <c r="AU294" s="2" t="s">
        <v>1712</v>
      </c>
      <c r="AV294" s="2" t="s">
        <v>1</v>
      </c>
      <c r="AX294" s="2" t="s">
        <v>1929</v>
      </c>
      <c r="AY294" s="2" t="s">
        <v>1930</v>
      </c>
      <c r="AZ294" s="2" t="s">
        <v>1931</v>
      </c>
      <c r="BA294" s="2" t="s">
        <v>1</v>
      </c>
      <c r="BC294" s="2" t="s">
        <v>2148</v>
      </c>
      <c r="BD294" s="2" t="s">
        <v>2149</v>
      </c>
      <c r="BE294" s="2" t="s">
        <v>2150</v>
      </c>
      <c r="BF294" s="2" t="s">
        <v>1</v>
      </c>
      <c r="BN294" s="2" t="s">
        <v>1</v>
      </c>
      <c r="BR294" s="2">
        <v>0</v>
      </c>
      <c r="BS294" s="2">
        <v>0</v>
      </c>
      <c r="BT294" s="2">
        <v>0</v>
      </c>
      <c r="BU294" s="2">
        <v>0</v>
      </c>
      <c r="BV294" s="2">
        <v>0</v>
      </c>
      <c r="BW294" s="2">
        <v>0</v>
      </c>
      <c r="BX294" s="2" t="s">
        <v>716</v>
      </c>
      <c r="BY294" s="2" t="s">
        <v>1161</v>
      </c>
      <c r="BZ294" s="7" t="s">
        <v>1264</v>
      </c>
      <c r="CA294" s="2" t="s">
        <v>1</v>
      </c>
      <c r="CC294" s="2" t="s">
        <v>1</v>
      </c>
      <c r="CD294" s="2" t="s">
        <v>719</v>
      </c>
      <c r="CE294" s="8" t="s">
        <v>762</v>
      </c>
      <c r="CG294" s="8" t="s">
        <v>721</v>
      </c>
      <c r="CH294" s="2" t="s">
        <v>1030</v>
      </c>
      <c r="CI294" s="2" t="s">
        <v>1</v>
      </c>
      <c r="CU294" s="2" t="s">
        <v>768</v>
      </c>
      <c r="CV294" s="2" t="s">
        <v>766</v>
      </c>
      <c r="CW294" s="2" t="s">
        <v>1</v>
      </c>
      <c r="DT294" s="2" t="s">
        <v>1009</v>
      </c>
      <c r="DU294" s="7" t="s">
        <v>2238</v>
      </c>
      <c r="DV294" s="2">
        <v>2</v>
      </c>
      <c r="DX294" s="6"/>
      <c r="DY294" s="6"/>
      <c r="EA294" s="8" t="s">
        <v>762</v>
      </c>
      <c r="EB294" s="2" t="s">
        <v>769</v>
      </c>
      <c r="EC294" s="2" t="s">
        <v>774</v>
      </c>
      <c r="ED294" s="2" t="s">
        <v>774</v>
      </c>
      <c r="EE294" s="2" t="s">
        <v>774</v>
      </c>
      <c r="EF294" s="2" t="s">
        <v>774</v>
      </c>
      <c r="EG294" s="2" t="s">
        <v>774</v>
      </c>
      <c r="EI294" s="6">
        <v>44926</v>
      </c>
      <c r="EJ294" s="2" t="s">
        <v>1002</v>
      </c>
      <c r="EK294" s="2" t="str">
        <f t="shared" si="13"/>
        <v>6</v>
      </c>
      <c r="EL294" s="2" t="str">
        <f t="shared" si="14"/>
        <v>0.0045</v>
      </c>
      <c r="EM294" s="2" t="s">
        <v>1</v>
      </c>
      <c r="EN294" s="2" t="s">
        <v>775</v>
      </c>
    </row>
    <row r="295" spans="1:144" x14ac:dyDescent="0.25">
      <c r="A295" s="4" t="s">
        <v>2</v>
      </c>
      <c r="D295" s="5">
        <v>45252.481261516201</v>
      </c>
      <c r="E295" s="2" t="s">
        <v>0</v>
      </c>
      <c r="F295" s="2" t="s">
        <v>0</v>
      </c>
      <c r="G295" s="2" t="s">
        <v>1</v>
      </c>
      <c r="H295" s="2" t="s">
        <v>1</v>
      </c>
      <c r="I295" s="2" t="s">
        <v>147</v>
      </c>
      <c r="J295" s="2" t="s">
        <v>147</v>
      </c>
      <c r="N295" s="2" t="s">
        <v>437</v>
      </c>
      <c r="O295" s="2">
        <v>1</v>
      </c>
      <c r="P295" s="2" t="s">
        <v>688</v>
      </c>
      <c r="Q295" s="2" t="s">
        <v>770</v>
      </c>
      <c r="R295" s="6">
        <v>44926</v>
      </c>
      <c r="T295" s="2">
        <v>1</v>
      </c>
      <c r="V295" s="2" t="s">
        <v>716</v>
      </c>
      <c r="W295" s="2" t="s">
        <v>717</v>
      </c>
      <c r="AE295" s="2" t="s">
        <v>1</v>
      </c>
      <c r="AF295" s="2" t="s">
        <v>1297</v>
      </c>
      <c r="AG295" s="2" t="s">
        <v>1</v>
      </c>
      <c r="AH295" s="2" t="str">
        <f t="shared" si="12"/>
        <v>6</v>
      </c>
      <c r="AI295" s="2">
        <v>1</v>
      </c>
      <c r="AJ295" s="2">
        <v>5</v>
      </c>
      <c r="AK295" s="2" t="s">
        <v>1</v>
      </c>
      <c r="AM295" s="2" t="s">
        <v>718</v>
      </c>
      <c r="AN295" s="2" t="s">
        <v>1494</v>
      </c>
      <c r="AO295" s="2" t="s">
        <v>1495</v>
      </c>
      <c r="AP295" s="2" t="s">
        <v>1496</v>
      </c>
      <c r="AQ295" s="2" t="s">
        <v>1</v>
      </c>
      <c r="AS295" s="2" t="s">
        <v>1713</v>
      </c>
      <c r="AT295" s="2" t="s">
        <v>1714</v>
      </c>
      <c r="AU295" s="2" t="s">
        <v>1715</v>
      </c>
      <c r="AV295" s="2" t="s">
        <v>1</v>
      </c>
      <c r="AX295" s="2" t="s">
        <v>1932</v>
      </c>
      <c r="AY295" s="2" t="s">
        <v>1933</v>
      </c>
      <c r="AZ295" s="2" t="s">
        <v>1934</v>
      </c>
      <c r="BA295" s="2" t="s">
        <v>1</v>
      </c>
      <c r="BC295" s="2" t="s">
        <v>2151</v>
      </c>
      <c r="BD295" s="2" t="s">
        <v>2152</v>
      </c>
      <c r="BE295" s="2" t="s">
        <v>2153</v>
      </c>
      <c r="BF295" s="2" t="s">
        <v>1</v>
      </c>
      <c r="BN295" s="2" t="s">
        <v>1</v>
      </c>
      <c r="BR295" s="2">
        <v>0</v>
      </c>
      <c r="BS295" s="2">
        <v>0</v>
      </c>
      <c r="BT295" s="2">
        <v>0</v>
      </c>
      <c r="BU295" s="2">
        <v>0</v>
      </c>
      <c r="BV295" s="2">
        <v>0</v>
      </c>
      <c r="BW295" s="2">
        <v>0</v>
      </c>
      <c r="BX295" s="2" t="s">
        <v>716</v>
      </c>
      <c r="BY295" s="2" t="s">
        <v>1106</v>
      </c>
      <c r="BZ295" s="7" t="s">
        <v>1265</v>
      </c>
      <c r="CA295" s="2" t="s">
        <v>1</v>
      </c>
      <c r="CC295" s="2" t="s">
        <v>1</v>
      </c>
      <c r="CD295" s="2" t="s">
        <v>719</v>
      </c>
      <c r="CE295" s="8" t="s">
        <v>762</v>
      </c>
      <c r="CG295" s="8" t="s">
        <v>721</v>
      </c>
      <c r="CH295" s="2" t="s">
        <v>1030</v>
      </c>
      <c r="CI295" s="2" t="s">
        <v>1</v>
      </c>
      <c r="CU295" s="2" t="s">
        <v>768</v>
      </c>
      <c r="CV295" s="2" t="s">
        <v>766</v>
      </c>
      <c r="CW295" s="2" t="s">
        <v>1</v>
      </c>
      <c r="DT295" s="2" t="s">
        <v>1009</v>
      </c>
      <c r="DU295" s="7" t="s">
        <v>2239</v>
      </c>
      <c r="DV295" s="2">
        <v>2</v>
      </c>
      <c r="DX295" s="6"/>
      <c r="DY295" s="6"/>
      <c r="EA295" s="8" t="s">
        <v>762</v>
      </c>
      <c r="EB295" s="2" t="s">
        <v>769</v>
      </c>
      <c r="EC295" s="2" t="s">
        <v>774</v>
      </c>
      <c r="ED295" s="2" t="s">
        <v>774</v>
      </c>
      <c r="EE295" s="2" t="s">
        <v>774</v>
      </c>
      <c r="EF295" s="2" t="s">
        <v>774</v>
      </c>
      <c r="EG295" s="2" t="s">
        <v>774</v>
      </c>
      <c r="EI295" s="6">
        <v>44926</v>
      </c>
      <c r="EJ295" s="2" t="s">
        <v>1003</v>
      </c>
      <c r="EK295" s="2" t="str">
        <f t="shared" si="13"/>
        <v>6</v>
      </c>
      <c r="EL295" s="2" t="str">
        <f t="shared" si="14"/>
        <v>0.0086</v>
      </c>
      <c r="EM295" s="2" t="s">
        <v>1</v>
      </c>
      <c r="EN295" s="2" t="s">
        <v>775</v>
      </c>
    </row>
    <row r="296" spans="1:144" x14ac:dyDescent="0.25">
      <c r="A296" s="4" t="s">
        <v>2</v>
      </c>
      <c r="D296" s="5">
        <v>45252.481261516201</v>
      </c>
      <c r="E296" s="2" t="s">
        <v>0</v>
      </c>
      <c r="F296" s="2" t="s">
        <v>0</v>
      </c>
      <c r="G296" s="2" t="s">
        <v>1</v>
      </c>
      <c r="H296" s="2" t="s">
        <v>1</v>
      </c>
      <c r="I296" s="2" t="s">
        <v>147</v>
      </c>
      <c r="J296" s="2" t="s">
        <v>147</v>
      </c>
      <c r="N296" s="2" t="s">
        <v>438</v>
      </c>
      <c r="O296" s="2">
        <v>1</v>
      </c>
      <c r="P296" s="2" t="s">
        <v>689</v>
      </c>
      <c r="Q296" s="2" t="s">
        <v>770</v>
      </c>
      <c r="R296" s="6">
        <v>44926</v>
      </c>
      <c r="T296" s="2">
        <v>1</v>
      </c>
      <c r="V296" s="2" t="s">
        <v>716</v>
      </c>
      <c r="W296" s="2" t="s">
        <v>717</v>
      </c>
      <c r="AE296" s="2" t="s">
        <v>1</v>
      </c>
      <c r="AF296" s="2" t="s">
        <v>1297</v>
      </c>
      <c r="AG296" s="2" t="s">
        <v>1</v>
      </c>
      <c r="AH296" s="2" t="str">
        <f t="shared" si="12"/>
        <v>6</v>
      </c>
      <c r="AI296" s="2">
        <v>1</v>
      </c>
      <c r="AJ296" s="2">
        <v>5</v>
      </c>
      <c r="AK296" s="2" t="s">
        <v>1</v>
      </c>
      <c r="AM296" s="2" t="s">
        <v>718</v>
      </c>
      <c r="AN296" s="2" t="s">
        <v>1494</v>
      </c>
      <c r="AO296" s="2" t="s">
        <v>1495</v>
      </c>
      <c r="AP296" s="2" t="s">
        <v>1496</v>
      </c>
      <c r="AQ296" s="2" t="s">
        <v>1</v>
      </c>
      <c r="AS296" s="2" t="s">
        <v>1713</v>
      </c>
      <c r="AT296" s="2" t="s">
        <v>1714</v>
      </c>
      <c r="AU296" s="2" t="s">
        <v>1715</v>
      </c>
      <c r="AV296" s="2" t="s">
        <v>1</v>
      </c>
      <c r="AX296" s="2" t="s">
        <v>1932</v>
      </c>
      <c r="AY296" s="2" t="s">
        <v>1933</v>
      </c>
      <c r="AZ296" s="2" t="s">
        <v>1934</v>
      </c>
      <c r="BA296" s="2" t="s">
        <v>1</v>
      </c>
      <c r="BC296" s="2" t="s">
        <v>2151</v>
      </c>
      <c r="BD296" s="2" t="s">
        <v>2152</v>
      </c>
      <c r="BE296" s="2" t="s">
        <v>2153</v>
      </c>
      <c r="BF296" s="2" t="s">
        <v>1</v>
      </c>
      <c r="BN296" s="2" t="s">
        <v>1</v>
      </c>
      <c r="BR296" s="2">
        <v>0</v>
      </c>
      <c r="BS296" s="2">
        <v>0</v>
      </c>
      <c r="BT296" s="2">
        <v>0</v>
      </c>
      <c r="BU296" s="2">
        <v>0</v>
      </c>
      <c r="BV296" s="2">
        <v>0</v>
      </c>
      <c r="BW296" s="2">
        <v>0</v>
      </c>
      <c r="BX296" s="2" t="s">
        <v>716</v>
      </c>
      <c r="BY296" s="2" t="s">
        <v>1198</v>
      </c>
      <c r="BZ296" s="7" t="s">
        <v>1265</v>
      </c>
      <c r="CA296" s="2" t="s">
        <v>1</v>
      </c>
      <c r="CC296" s="2" t="s">
        <v>1</v>
      </c>
      <c r="CD296" s="2" t="s">
        <v>719</v>
      </c>
      <c r="CE296" s="8" t="s">
        <v>762</v>
      </c>
      <c r="CG296" s="8" t="s">
        <v>721</v>
      </c>
      <c r="CH296" s="2" t="s">
        <v>1030</v>
      </c>
      <c r="CI296" s="2" t="s">
        <v>1</v>
      </c>
      <c r="CU296" s="2" t="s">
        <v>768</v>
      </c>
      <c r="CV296" s="2" t="s">
        <v>766</v>
      </c>
      <c r="CW296" s="2" t="s">
        <v>1</v>
      </c>
      <c r="DT296" s="2" t="s">
        <v>1009</v>
      </c>
      <c r="DU296" s="7" t="s">
        <v>2239</v>
      </c>
      <c r="DV296" s="2">
        <v>2</v>
      </c>
      <c r="DX296" s="6"/>
      <c r="DY296" s="6"/>
      <c r="EA296" s="8" t="s">
        <v>762</v>
      </c>
      <c r="EB296" s="2" t="s">
        <v>769</v>
      </c>
      <c r="EC296" s="2" t="s">
        <v>774</v>
      </c>
      <c r="ED296" s="2" t="s">
        <v>774</v>
      </c>
      <c r="EE296" s="2" t="s">
        <v>774</v>
      </c>
      <c r="EF296" s="2" t="s">
        <v>774</v>
      </c>
      <c r="EG296" s="2" t="s">
        <v>774</v>
      </c>
      <c r="EI296" s="6">
        <v>44926</v>
      </c>
      <c r="EJ296" s="2" t="s">
        <v>1004</v>
      </c>
      <c r="EK296" s="2" t="str">
        <f t="shared" si="13"/>
        <v>6</v>
      </c>
      <c r="EL296" s="2" t="str">
        <f t="shared" si="14"/>
        <v>0.0048</v>
      </c>
      <c r="EM296" s="2" t="s">
        <v>1</v>
      </c>
      <c r="EN296" s="2" t="s">
        <v>775</v>
      </c>
    </row>
    <row r="297" spans="1:144" x14ac:dyDescent="0.25">
      <c r="A297" s="4" t="s">
        <v>2</v>
      </c>
      <c r="D297" s="5">
        <v>45252.481261516201</v>
      </c>
      <c r="E297" s="2" t="s">
        <v>0</v>
      </c>
      <c r="F297" s="2" t="s">
        <v>0</v>
      </c>
      <c r="G297" s="2" t="s">
        <v>1</v>
      </c>
      <c r="H297" s="2" t="s">
        <v>1</v>
      </c>
      <c r="I297" s="2" t="s">
        <v>147</v>
      </c>
      <c r="J297" s="2" t="s">
        <v>147</v>
      </c>
      <c r="N297" s="2" t="s">
        <v>439</v>
      </c>
      <c r="O297" s="2">
        <v>1</v>
      </c>
      <c r="P297" s="2" t="s">
        <v>690</v>
      </c>
      <c r="Q297" s="2" t="s">
        <v>770</v>
      </c>
      <c r="R297" s="6">
        <v>44926</v>
      </c>
      <c r="T297" s="2">
        <v>1</v>
      </c>
      <c r="V297" s="2" t="s">
        <v>716</v>
      </c>
      <c r="W297" s="2" t="s">
        <v>717</v>
      </c>
      <c r="AE297" s="2" t="s">
        <v>1</v>
      </c>
      <c r="AF297" s="2" t="s">
        <v>1297</v>
      </c>
      <c r="AG297" s="2" t="s">
        <v>1</v>
      </c>
      <c r="AH297" s="2" t="str">
        <f t="shared" si="12"/>
        <v>6</v>
      </c>
      <c r="AI297" s="2">
        <v>1</v>
      </c>
      <c r="AJ297" s="2">
        <v>5</v>
      </c>
      <c r="AK297" s="2" t="s">
        <v>1</v>
      </c>
      <c r="AM297" s="2" t="s">
        <v>718</v>
      </c>
      <c r="AN297" s="2" t="s">
        <v>1494</v>
      </c>
      <c r="AO297" s="2" t="s">
        <v>1495</v>
      </c>
      <c r="AP297" s="2" t="s">
        <v>1496</v>
      </c>
      <c r="AQ297" s="2" t="s">
        <v>1</v>
      </c>
      <c r="AS297" s="2" t="s">
        <v>1713</v>
      </c>
      <c r="AT297" s="2" t="s">
        <v>1714</v>
      </c>
      <c r="AU297" s="2" t="s">
        <v>1715</v>
      </c>
      <c r="AV297" s="2" t="s">
        <v>1</v>
      </c>
      <c r="AX297" s="2" t="s">
        <v>1932</v>
      </c>
      <c r="AY297" s="2" t="s">
        <v>1933</v>
      </c>
      <c r="AZ297" s="2" t="s">
        <v>1934</v>
      </c>
      <c r="BA297" s="2" t="s">
        <v>1</v>
      </c>
      <c r="BC297" s="2" t="s">
        <v>2151</v>
      </c>
      <c r="BD297" s="2" t="s">
        <v>2152</v>
      </c>
      <c r="BE297" s="2" t="s">
        <v>2153</v>
      </c>
      <c r="BF297" s="2" t="s">
        <v>1</v>
      </c>
      <c r="BN297" s="2" t="s">
        <v>1</v>
      </c>
      <c r="BR297" s="2">
        <v>0</v>
      </c>
      <c r="BS297" s="2">
        <v>0</v>
      </c>
      <c r="BT297" s="2">
        <v>0</v>
      </c>
      <c r="BU297" s="2">
        <v>0</v>
      </c>
      <c r="BV297" s="2">
        <v>0</v>
      </c>
      <c r="BW297" s="2">
        <v>0</v>
      </c>
      <c r="BX297" s="2" t="s">
        <v>716</v>
      </c>
      <c r="BY297" s="2" t="s">
        <v>1106</v>
      </c>
      <c r="BZ297" s="7" t="s">
        <v>1265</v>
      </c>
      <c r="CA297" s="2" t="s">
        <v>1</v>
      </c>
      <c r="CC297" s="2" t="s">
        <v>1</v>
      </c>
      <c r="CD297" s="2" t="s">
        <v>719</v>
      </c>
      <c r="CE297" s="8" t="s">
        <v>762</v>
      </c>
      <c r="CG297" s="8" t="s">
        <v>721</v>
      </c>
      <c r="CH297" s="2" t="s">
        <v>1030</v>
      </c>
      <c r="CI297" s="2" t="s">
        <v>1</v>
      </c>
      <c r="CU297" s="2" t="s">
        <v>768</v>
      </c>
      <c r="CV297" s="2" t="s">
        <v>766</v>
      </c>
      <c r="CW297" s="2" t="s">
        <v>1</v>
      </c>
      <c r="DT297" s="2" t="s">
        <v>1009</v>
      </c>
      <c r="DU297" s="7" t="s">
        <v>2239</v>
      </c>
      <c r="DV297" s="2">
        <v>2</v>
      </c>
      <c r="DX297" s="6"/>
      <c r="DY297" s="6"/>
      <c r="EA297" s="8" t="s">
        <v>762</v>
      </c>
      <c r="EB297" s="2" t="s">
        <v>769</v>
      </c>
      <c r="EC297" s="2" t="s">
        <v>774</v>
      </c>
      <c r="ED297" s="2" t="s">
        <v>774</v>
      </c>
      <c r="EE297" s="2" t="s">
        <v>774</v>
      </c>
      <c r="EF297" s="2" t="s">
        <v>774</v>
      </c>
      <c r="EG297" s="2" t="s">
        <v>774</v>
      </c>
      <c r="EI297" s="6">
        <v>44926</v>
      </c>
      <c r="EJ297" s="2" t="s">
        <v>1005</v>
      </c>
      <c r="EK297" s="2" t="str">
        <f t="shared" si="13"/>
        <v>6</v>
      </c>
      <c r="EL297" s="2" t="str">
        <f t="shared" si="14"/>
        <v>0.0086</v>
      </c>
      <c r="EM297" s="2" t="s">
        <v>1</v>
      </c>
      <c r="EN297" s="2" t="s">
        <v>775</v>
      </c>
    </row>
    <row r="298" spans="1:144" x14ac:dyDescent="0.25">
      <c r="A298" s="4" t="s">
        <v>2</v>
      </c>
      <c r="D298" s="5">
        <v>45252.481261516201</v>
      </c>
      <c r="E298" s="2" t="s">
        <v>0</v>
      </c>
      <c r="F298" s="2" t="s">
        <v>0</v>
      </c>
      <c r="G298" s="2" t="s">
        <v>1</v>
      </c>
      <c r="H298" s="2" t="s">
        <v>1</v>
      </c>
      <c r="I298" s="2" t="s">
        <v>147</v>
      </c>
      <c r="J298" s="2" t="s">
        <v>147</v>
      </c>
      <c r="N298" s="2" t="s">
        <v>440</v>
      </c>
      <c r="O298" s="2">
        <v>1</v>
      </c>
      <c r="P298" s="2" t="s">
        <v>691</v>
      </c>
      <c r="Q298" s="2" t="s">
        <v>770</v>
      </c>
      <c r="R298" s="6">
        <v>44926</v>
      </c>
      <c r="T298" s="2">
        <v>1</v>
      </c>
      <c r="V298" s="2" t="s">
        <v>716</v>
      </c>
      <c r="W298" s="2" t="s">
        <v>717</v>
      </c>
      <c r="AE298" s="2" t="s">
        <v>1</v>
      </c>
      <c r="AF298" s="2" t="s">
        <v>1297</v>
      </c>
      <c r="AG298" s="2" t="s">
        <v>1</v>
      </c>
      <c r="AH298" s="2" t="str">
        <f t="shared" si="12"/>
        <v>6</v>
      </c>
      <c r="AI298" s="2">
        <v>1</v>
      </c>
      <c r="AJ298" s="2">
        <v>5</v>
      </c>
      <c r="AK298" s="2" t="s">
        <v>1</v>
      </c>
      <c r="AM298" s="2" t="s">
        <v>718</v>
      </c>
      <c r="AN298" s="2" t="s">
        <v>1494</v>
      </c>
      <c r="AO298" s="2" t="s">
        <v>1495</v>
      </c>
      <c r="AP298" s="2" t="s">
        <v>1496</v>
      </c>
      <c r="AQ298" s="2" t="s">
        <v>1</v>
      </c>
      <c r="AS298" s="2" t="s">
        <v>1713</v>
      </c>
      <c r="AT298" s="2" t="s">
        <v>1714</v>
      </c>
      <c r="AU298" s="2" t="s">
        <v>1715</v>
      </c>
      <c r="AV298" s="2" t="s">
        <v>1</v>
      </c>
      <c r="AX298" s="2" t="s">
        <v>1932</v>
      </c>
      <c r="AY298" s="2" t="s">
        <v>1933</v>
      </c>
      <c r="AZ298" s="2" t="s">
        <v>1934</v>
      </c>
      <c r="BA298" s="2" t="s">
        <v>1</v>
      </c>
      <c r="BC298" s="2" t="s">
        <v>2151</v>
      </c>
      <c r="BD298" s="2" t="s">
        <v>2152</v>
      </c>
      <c r="BE298" s="2" t="s">
        <v>2153</v>
      </c>
      <c r="BF298" s="2" t="s">
        <v>1</v>
      </c>
      <c r="BN298" s="2" t="s">
        <v>1</v>
      </c>
      <c r="BR298" s="2">
        <v>0</v>
      </c>
      <c r="BS298" s="2">
        <v>0</v>
      </c>
      <c r="BT298" s="2">
        <v>0</v>
      </c>
      <c r="BU298" s="2">
        <v>0</v>
      </c>
      <c r="BV298" s="2">
        <v>0</v>
      </c>
      <c r="BW298" s="2">
        <v>0</v>
      </c>
      <c r="BX298" s="2" t="s">
        <v>716</v>
      </c>
      <c r="BY298" s="2" t="s">
        <v>1108</v>
      </c>
      <c r="BZ298" s="7" t="s">
        <v>1265</v>
      </c>
      <c r="CA298" s="2" t="s">
        <v>1</v>
      </c>
      <c r="CC298" s="2" t="s">
        <v>1</v>
      </c>
      <c r="CD298" s="2" t="s">
        <v>719</v>
      </c>
      <c r="CE298" s="8" t="s">
        <v>762</v>
      </c>
      <c r="CG298" s="8" t="s">
        <v>721</v>
      </c>
      <c r="CH298" s="2" t="s">
        <v>1030</v>
      </c>
      <c r="CI298" s="2" t="s">
        <v>1</v>
      </c>
      <c r="CU298" s="2" t="s">
        <v>768</v>
      </c>
      <c r="CV298" s="2" t="s">
        <v>766</v>
      </c>
      <c r="CW298" s="2" t="s">
        <v>1</v>
      </c>
      <c r="DT298" s="2" t="s">
        <v>1009</v>
      </c>
      <c r="DU298" s="7" t="s">
        <v>2239</v>
      </c>
      <c r="DV298" s="2">
        <v>2</v>
      </c>
      <c r="DX298" s="6"/>
      <c r="DY298" s="6"/>
      <c r="EA298" s="8" t="s">
        <v>762</v>
      </c>
      <c r="EB298" s="2" t="s">
        <v>769</v>
      </c>
      <c r="EC298" s="2" t="s">
        <v>774</v>
      </c>
      <c r="ED298" s="2" t="s">
        <v>774</v>
      </c>
      <c r="EE298" s="2" t="s">
        <v>774</v>
      </c>
      <c r="EF298" s="2" t="s">
        <v>774</v>
      </c>
      <c r="EG298" s="2" t="s">
        <v>774</v>
      </c>
      <c r="EI298" s="6">
        <v>44926</v>
      </c>
      <c r="EJ298" s="2" t="s">
        <v>1006</v>
      </c>
      <c r="EK298" s="2" t="str">
        <f t="shared" si="13"/>
        <v>6</v>
      </c>
      <c r="EL298" s="2" t="str">
        <f t="shared" si="14"/>
        <v>0.0071</v>
      </c>
      <c r="EM298" s="2" t="s">
        <v>1</v>
      </c>
      <c r="EN298" s="2" t="s">
        <v>775</v>
      </c>
    </row>
    <row r="299" spans="1:144" x14ac:dyDescent="0.25">
      <c r="A299" s="4" t="s">
        <v>2</v>
      </c>
      <c r="D299" s="5">
        <v>45252.481261516201</v>
      </c>
      <c r="E299" s="2" t="s">
        <v>0</v>
      </c>
      <c r="F299" s="2" t="s">
        <v>0</v>
      </c>
      <c r="G299" s="2" t="s">
        <v>1</v>
      </c>
      <c r="H299" s="2" t="s">
        <v>1</v>
      </c>
      <c r="I299" s="2" t="s">
        <v>147</v>
      </c>
      <c r="J299" s="2" t="s">
        <v>147</v>
      </c>
      <c r="N299" s="2" t="s">
        <v>441</v>
      </c>
      <c r="O299" s="2">
        <v>1</v>
      </c>
      <c r="P299" s="2" t="s">
        <v>692</v>
      </c>
      <c r="Q299" s="2" t="s">
        <v>770</v>
      </c>
      <c r="R299" s="6">
        <v>44926</v>
      </c>
      <c r="T299" s="2">
        <v>1</v>
      </c>
      <c r="V299" s="2" t="s">
        <v>716</v>
      </c>
      <c r="W299" s="2" t="s">
        <v>717</v>
      </c>
      <c r="AE299" s="2" t="s">
        <v>1</v>
      </c>
      <c r="AF299" s="2" t="s">
        <v>1297</v>
      </c>
      <c r="AG299" s="2" t="s">
        <v>1</v>
      </c>
      <c r="AH299" s="2" t="str">
        <f t="shared" si="12"/>
        <v>6</v>
      </c>
      <c r="AI299" s="2">
        <v>1</v>
      </c>
      <c r="AJ299" s="2">
        <v>5</v>
      </c>
      <c r="AK299" s="2" t="s">
        <v>1</v>
      </c>
      <c r="AM299" s="2" t="s">
        <v>718</v>
      </c>
      <c r="AN299" s="2" t="s">
        <v>1494</v>
      </c>
      <c r="AO299" s="2" t="s">
        <v>1495</v>
      </c>
      <c r="AP299" s="2" t="s">
        <v>1496</v>
      </c>
      <c r="AQ299" s="2" t="s">
        <v>1</v>
      </c>
      <c r="AS299" s="2" t="s">
        <v>1713</v>
      </c>
      <c r="AT299" s="2" t="s">
        <v>1714</v>
      </c>
      <c r="AU299" s="2" t="s">
        <v>1715</v>
      </c>
      <c r="AV299" s="2" t="s">
        <v>1</v>
      </c>
      <c r="AX299" s="2" t="s">
        <v>1932</v>
      </c>
      <c r="AY299" s="2" t="s">
        <v>1933</v>
      </c>
      <c r="AZ299" s="2" t="s">
        <v>1934</v>
      </c>
      <c r="BA299" s="2" t="s">
        <v>1</v>
      </c>
      <c r="BC299" s="2" t="s">
        <v>2151</v>
      </c>
      <c r="BD299" s="2" t="s">
        <v>2152</v>
      </c>
      <c r="BE299" s="2" t="s">
        <v>2153</v>
      </c>
      <c r="BF299" s="2" t="s">
        <v>1</v>
      </c>
      <c r="BN299" s="2" t="s">
        <v>1</v>
      </c>
      <c r="BR299" s="2">
        <v>0</v>
      </c>
      <c r="BS299" s="2">
        <v>0</v>
      </c>
      <c r="BT299" s="2">
        <v>0</v>
      </c>
      <c r="BU299" s="2">
        <v>0</v>
      </c>
      <c r="BV299" s="2">
        <v>0</v>
      </c>
      <c r="BW299" s="2">
        <v>0</v>
      </c>
      <c r="BX299" s="2" t="s">
        <v>716</v>
      </c>
      <c r="BY299" s="2" t="s">
        <v>1108</v>
      </c>
      <c r="BZ299" s="7" t="s">
        <v>1265</v>
      </c>
      <c r="CA299" s="2" t="s">
        <v>1</v>
      </c>
      <c r="CC299" s="2" t="s">
        <v>1</v>
      </c>
      <c r="CD299" s="2" t="s">
        <v>719</v>
      </c>
      <c r="CE299" s="8" t="s">
        <v>762</v>
      </c>
      <c r="CG299" s="8" t="s">
        <v>721</v>
      </c>
      <c r="CH299" s="2" t="s">
        <v>1030</v>
      </c>
      <c r="CI299" s="2" t="s">
        <v>1</v>
      </c>
      <c r="CU299" s="2" t="s">
        <v>768</v>
      </c>
      <c r="CV299" s="2" t="s">
        <v>766</v>
      </c>
      <c r="CW299" s="2" t="s">
        <v>1</v>
      </c>
      <c r="DT299" s="2" t="s">
        <v>1009</v>
      </c>
      <c r="DU299" s="7" t="s">
        <v>2239</v>
      </c>
      <c r="DV299" s="2">
        <v>2</v>
      </c>
      <c r="DX299" s="6"/>
      <c r="DY299" s="6"/>
      <c r="EA299" s="8" t="s">
        <v>762</v>
      </c>
      <c r="EB299" s="2" t="s">
        <v>769</v>
      </c>
      <c r="EC299" s="2" t="s">
        <v>774</v>
      </c>
      <c r="ED299" s="2" t="s">
        <v>774</v>
      </c>
      <c r="EE299" s="2" t="s">
        <v>774</v>
      </c>
      <c r="EF299" s="2" t="s">
        <v>774</v>
      </c>
      <c r="EG299" s="2" t="s">
        <v>774</v>
      </c>
      <c r="EI299" s="6">
        <v>44926</v>
      </c>
      <c r="EJ299" s="2" t="s">
        <v>1007</v>
      </c>
      <c r="EK299" s="2" t="str">
        <f t="shared" si="13"/>
        <v>6</v>
      </c>
      <c r="EL299" s="2" t="str">
        <f t="shared" si="14"/>
        <v>0.0071</v>
      </c>
      <c r="EM299" s="2" t="s">
        <v>1</v>
      </c>
      <c r="EN299" s="2" t="s">
        <v>775</v>
      </c>
    </row>
    <row r="300" spans="1:144" x14ac:dyDescent="0.25">
      <c r="A300" s="4" t="s">
        <v>2</v>
      </c>
      <c r="D300" s="5">
        <v>45252.481261516201</v>
      </c>
      <c r="E300" s="2" t="s">
        <v>0</v>
      </c>
      <c r="F300" s="2" t="s">
        <v>0</v>
      </c>
      <c r="G300" s="2" t="s">
        <v>1</v>
      </c>
      <c r="H300" s="2" t="s">
        <v>1</v>
      </c>
      <c r="I300" s="2" t="s">
        <v>147</v>
      </c>
      <c r="J300" s="2" t="s">
        <v>147</v>
      </c>
      <c r="N300" s="2" t="s">
        <v>442</v>
      </c>
      <c r="O300" s="2">
        <v>1</v>
      </c>
      <c r="P300" s="2" t="s">
        <v>693</v>
      </c>
      <c r="Q300" s="2" t="s">
        <v>770</v>
      </c>
      <c r="R300" s="6">
        <v>44926</v>
      </c>
      <c r="T300" s="2">
        <v>1</v>
      </c>
      <c r="V300" s="2" t="s">
        <v>716</v>
      </c>
      <c r="W300" s="2" t="s">
        <v>717</v>
      </c>
      <c r="AE300" s="2" t="s">
        <v>1</v>
      </c>
      <c r="AF300" s="2" t="s">
        <v>1297</v>
      </c>
      <c r="AG300" s="2" t="s">
        <v>1</v>
      </c>
      <c r="AH300" s="2" t="str">
        <f t="shared" si="12"/>
        <v>6</v>
      </c>
      <c r="AI300" s="2">
        <v>1</v>
      </c>
      <c r="AJ300" s="2">
        <v>5</v>
      </c>
      <c r="AK300" s="2" t="s">
        <v>1</v>
      </c>
      <c r="AM300" s="2" t="s">
        <v>718</v>
      </c>
      <c r="AN300" s="2" t="s">
        <v>1497</v>
      </c>
      <c r="AO300" s="2" t="s">
        <v>1498</v>
      </c>
      <c r="AP300" s="2" t="s">
        <v>1499</v>
      </c>
      <c r="AQ300" s="2" t="s">
        <v>1</v>
      </c>
      <c r="AS300" s="2" t="s">
        <v>1716</v>
      </c>
      <c r="AT300" s="2" t="s">
        <v>1717</v>
      </c>
      <c r="AU300" s="2" t="s">
        <v>1718</v>
      </c>
      <c r="AV300" s="2" t="s">
        <v>1</v>
      </c>
      <c r="AX300" s="2" t="s">
        <v>1935</v>
      </c>
      <c r="AY300" s="2" t="s">
        <v>1936</v>
      </c>
      <c r="AZ300" s="2" t="s">
        <v>1937</v>
      </c>
      <c r="BA300" s="2" t="s">
        <v>1</v>
      </c>
      <c r="BC300" s="2" t="s">
        <v>2154</v>
      </c>
      <c r="BD300" s="2" t="s">
        <v>2155</v>
      </c>
      <c r="BE300" s="2" t="s">
        <v>2156</v>
      </c>
      <c r="BF300" s="2" t="s">
        <v>1</v>
      </c>
      <c r="BN300" s="2" t="s">
        <v>1</v>
      </c>
      <c r="BR300" s="2">
        <v>0</v>
      </c>
      <c r="BS300" s="2">
        <v>0</v>
      </c>
      <c r="BT300" s="2">
        <v>0</v>
      </c>
      <c r="BU300" s="2">
        <v>0</v>
      </c>
      <c r="BV300" s="2">
        <v>0</v>
      </c>
      <c r="BW300" s="2">
        <v>0</v>
      </c>
      <c r="BX300" s="2" t="s">
        <v>716</v>
      </c>
      <c r="BY300" s="2" t="s">
        <v>1130</v>
      </c>
      <c r="BZ300" s="7" t="s">
        <v>1266</v>
      </c>
      <c r="CA300" s="2" t="s">
        <v>1</v>
      </c>
      <c r="CC300" s="2" t="s">
        <v>1</v>
      </c>
      <c r="CD300" s="2" t="s">
        <v>719</v>
      </c>
      <c r="CE300" s="8" t="s">
        <v>761</v>
      </c>
      <c r="CG300" s="8" t="s">
        <v>721</v>
      </c>
      <c r="CH300" s="2" t="s">
        <v>1030</v>
      </c>
      <c r="CI300" s="2" t="s">
        <v>1</v>
      </c>
      <c r="CU300" s="2" t="s">
        <v>768</v>
      </c>
      <c r="CV300" s="2" t="s">
        <v>766</v>
      </c>
      <c r="CW300" s="2" t="s">
        <v>1</v>
      </c>
      <c r="DT300" s="2" t="s">
        <v>1009</v>
      </c>
      <c r="DU300" s="7" t="s">
        <v>2240</v>
      </c>
      <c r="DV300" s="2">
        <v>2</v>
      </c>
      <c r="DX300" s="6"/>
      <c r="DY300" s="6"/>
      <c r="EA300" s="8" t="s">
        <v>761</v>
      </c>
      <c r="EB300" s="2" t="s">
        <v>769</v>
      </c>
      <c r="EC300" s="2" t="s">
        <v>774</v>
      </c>
      <c r="ED300" s="2" t="s">
        <v>774</v>
      </c>
      <c r="EE300" s="2" t="s">
        <v>774</v>
      </c>
      <c r="EF300" s="2" t="s">
        <v>774</v>
      </c>
      <c r="EG300" s="2" t="s">
        <v>774</v>
      </c>
      <c r="EI300" s="6">
        <v>44926</v>
      </c>
      <c r="EJ300" s="2" t="s">
        <v>958</v>
      </c>
      <c r="EK300" s="2" t="str">
        <f t="shared" si="13"/>
        <v>6</v>
      </c>
      <c r="EL300" s="2" t="str">
        <f t="shared" si="14"/>
        <v>0.0087</v>
      </c>
      <c r="EM300" s="2" t="s">
        <v>1</v>
      </c>
      <c r="EN300" s="2" t="s">
        <v>775</v>
      </c>
    </row>
    <row r="301" spans="1:144" x14ac:dyDescent="0.25">
      <c r="A301" s="4" t="s">
        <v>2</v>
      </c>
      <c r="D301" s="5">
        <v>45252.481261516201</v>
      </c>
      <c r="E301" s="2" t="s">
        <v>0</v>
      </c>
      <c r="F301" s="2" t="s">
        <v>0</v>
      </c>
      <c r="G301" s="2" t="s">
        <v>1</v>
      </c>
      <c r="H301" s="2" t="s">
        <v>1</v>
      </c>
      <c r="I301" s="2" t="s">
        <v>147</v>
      </c>
      <c r="J301" s="2" t="s">
        <v>147</v>
      </c>
      <c r="N301" s="2" t="s">
        <v>443</v>
      </c>
      <c r="O301" s="2">
        <v>1</v>
      </c>
      <c r="P301" s="2" t="s">
        <v>694</v>
      </c>
      <c r="Q301" s="2" t="s">
        <v>770</v>
      </c>
      <c r="R301" s="6">
        <v>44926</v>
      </c>
      <c r="T301" s="2">
        <v>1</v>
      </c>
      <c r="V301" s="2" t="s">
        <v>716</v>
      </c>
      <c r="W301" s="2" t="s">
        <v>717</v>
      </c>
      <c r="AE301" s="2" t="s">
        <v>1</v>
      </c>
      <c r="AF301" s="2" t="s">
        <v>1297</v>
      </c>
      <c r="AG301" s="2" t="s">
        <v>1</v>
      </c>
      <c r="AH301" s="2" t="str">
        <f t="shared" si="12"/>
        <v>6</v>
      </c>
      <c r="AI301" s="2">
        <v>1</v>
      </c>
      <c r="AJ301" s="2">
        <v>5</v>
      </c>
      <c r="AK301" s="2" t="s">
        <v>1</v>
      </c>
      <c r="AM301" s="2" t="s">
        <v>718</v>
      </c>
      <c r="AN301" s="2" t="s">
        <v>1497</v>
      </c>
      <c r="AO301" s="2" t="s">
        <v>1498</v>
      </c>
      <c r="AP301" s="2" t="s">
        <v>1499</v>
      </c>
      <c r="AQ301" s="2" t="s">
        <v>1</v>
      </c>
      <c r="AS301" s="2" t="s">
        <v>1716</v>
      </c>
      <c r="AT301" s="2" t="s">
        <v>1717</v>
      </c>
      <c r="AU301" s="2" t="s">
        <v>1718</v>
      </c>
      <c r="AV301" s="2" t="s">
        <v>1</v>
      </c>
      <c r="AX301" s="2" t="s">
        <v>1935</v>
      </c>
      <c r="AY301" s="2" t="s">
        <v>1936</v>
      </c>
      <c r="AZ301" s="2" t="s">
        <v>1937</v>
      </c>
      <c r="BA301" s="2" t="s">
        <v>1</v>
      </c>
      <c r="BC301" s="2" t="s">
        <v>2154</v>
      </c>
      <c r="BD301" s="2" t="s">
        <v>2155</v>
      </c>
      <c r="BE301" s="2" t="s">
        <v>2156</v>
      </c>
      <c r="BF301" s="2" t="s">
        <v>1</v>
      </c>
      <c r="BN301" s="2" t="s">
        <v>1</v>
      </c>
      <c r="BR301" s="2">
        <v>0</v>
      </c>
      <c r="BS301" s="2">
        <v>0</v>
      </c>
      <c r="BT301" s="2">
        <v>0</v>
      </c>
      <c r="BU301" s="2">
        <v>0</v>
      </c>
      <c r="BV301" s="2">
        <v>0</v>
      </c>
      <c r="BW301" s="2">
        <v>0</v>
      </c>
      <c r="BX301" s="2" t="s">
        <v>716</v>
      </c>
      <c r="BY301" s="2" t="s">
        <v>1199</v>
      </c>
      <c r="BZ301" s="7" t="s">
        <v>1266</v>
      </c>
      <c r="CA301" s="2" t="s">
        <v>1</v>
      </c>
      <c r="CC301" s="2" t="s">
        <v>1</v>
      </c>
      <c r="CD301" s="2" t="s">
        <v>719</v>
      </c>
      <c r="CE301" s="8" t="s">
        <v>761</v>
      </c>
      <c r="CG301" s="8" t="s">
        <v>721</v>
      </c>
      <c r="CH301" s="2" t="s">
        <v>1030</v>
      </c>
      <c r="CI301" s="2" t="s">
        <v>1</v>
      </c>
      <c r="CU301" s="2" t="s">
        <v>768</v>
      </c>
      <c r="CV301" s="2" t="s">
        <v>766</v>
      </c>
      <c r="CW301" s="2" t="s">
        <v>1</v>
      </c>
      <c r="DT301" s="2" t="s">
        <v>1009</v>
      </c>
      <c r="DU301" s="7" t="s">
        <v>2240</v>
      </c>
      <c r="DV301" s="2">
        <v>2</v>
      </c>
      <c r="DX301" s="6"/>
      <c r="DY301" s="6"/>
      <c r="EA301" s="8" t="s">
        <v>761</v>
      </c>
      <c r="EB301" s="2" t="s">
        <v>769</v>
      </c>
      <c r="EC301" s="2" t="s">
        <v>774</v>
      </c>
      <c r="ED301" s="2" t="s">
        <v>774</v>
      </c>
      <c r="EE301" s="2" t="s">
        <v>774</v>
      </c>
      <c r="EF301" s="2" t="s">
        <v>774</v>
      </c>
      <c r="EG301" s="2" t="s">
        <v>774</v>
      </c>
      <c r="EI301" s="6">
        <v>44926</v>
      </c>
      <c r="EJ301" s="2" t="s">
        <v>959</v>
      </c>
      <c r="EK301" s="2" t="str">
        <f t="shared" si="13"/>
        <v>6</v>
      </c>
      <c r="EL301" s="2" t="str">
        <f t="shared" si="14"/>
        <v>0.0049</v>
      </c>
      <c r="EM301" s="2" t="s">
        <v>1</v>
      </c>
      <c r="EN301" s="2" t="s">
        <v>775</v>
      </c>
    </row>
    <row r="302" spans="1:144" x14ac:dyDescent="0.25">
      <c r="A302" s="4" t="s">
        <v>2</v>
      </c>
      <c r="D302" s="5">
        <v>45252.481261516201</v>
      </c>
      <c r="E302" s="2" t="s">
        <v>0</v>
      </c>
      <c r="F302" s="2" t="s">
        <v>0</v>
      </c>
      <c r="G302" s="2" t="s">
        <v>1</v>
      </c>
      <c r="H302" s="2" t="s">
        <v>1</v>
      </c>
      <c r="I302" s="2" t="s">
        <v>147</v>
      </c>
      <c r="J302" s="2" t="s">
        <v>147</v>
      </c>
      <c r="N302" s="2" t="s">
        <v>444</v>
      </c>
      <c r="O302" s="2">
        <v>1</v>
      </c>
      <c r="P302" s="2" t="s">
        <v>695</v>
      </c>
      <c r="Q302" s="2" t="s">
        <v>770</v>
      </c>
      <c r="R302" s="6">
        <v>44926</v>
      </c>
      <c r="T302" s="2">
        <v>1</v>
      </c>
      <c r="V302" s="2" t="s">
        <v>716</v>
      </c>
      <c r="W302" s="2" t="s">
        <v>717</v>
      </c>
      <c r="AE302" s="2" t="s">
        <v>1</v>
      </c>
      <c r="AF302" s="2" t="s">
        <v>1298</v>
      </c>
      <c r="AG302" s="2" t="s">
        <v>1</v>
      </c>
      <c r="AH302" s="2" t="str">
        <f t="shared" si="12"/>
        <v>5</v>
      </c>
      <c r="AI302" s="2">
        <v>1</v>
      </c>
      <c r="AJ302" s="2">
        <v>5</v>
      </c>
      <c r="AK302" s="2" t="s">
        <v>1</v>
      </c>
      <c r="AM302" s="2" t="s">
        <v>718</v>
      </c>
      <c r="AN302" s="2" t="s">
        <v>1500</v>
      </c>
      <c r="AO302" s="2" t="s">
        <v>1501</v>
      </c>
      <c r="AP302" s="2" t="s">
        <v>1502</v>
      </c>
      <c r="AQ302" s="2" t="s">
        <v>1</v>
      </c>
      <c r="AS302" s="2" t="s">
        <v>1719</v>
      </c>
      <c r="AT302" s="2" t="s">
        <v>1720</v>
      </c>
      <c r="AU302" s="2" t="s">
        <v>1721</v>
      </c>
      <c r="AV302" s="2" t="s">
        <v>1</v>
      </c>
      <c r="AX302" s="2" t="s">
        <v>1938</v>
      </c>
      <c r="AY302" s="2" t="s">
        <v>1939</v>
      </c>
      <c r="AZ302" s="2" t="s">
        <v>1940</v>
      </c>
      <c r="BA302" s="2" t="s">
        <v>1</v>
      </c>
      <c r="BC302" s="2" t="s">
        <v>2157</v>
      </c>
      <c r="BD302" s="2" t="s">
        <v>2158</v>
      </c>
      <c r="BE302" s="2" t="s">
        <v>2159</v>
      </c>
      <c r="BF302" s="2" t="s">
        <v>1</v>
      </c>
      <c r="BN302" s="2" t="s">
        <v>1</v>
      </c>
      <c r="BR302" s="2">
        <v>0</v>
      </c>
      <c r="BS302" s="2">
        <v>0</v>
      </c>
      <c r="BT302" s="2">
        <v>0</v>
      </c>
      <c r="BU302" s="2">
        <v>0</v>
      </c>
      <c r="BV302" s="2">
        <v>0</v>
      </c>
      <c r="BW302" s="2">
        <v>0</v>
      </c>
      <c r="BX302" s="2" t="s">
        <v>716</v>
      </c>
      <c r="BY302" s="2" t="s">
        <v>1200</v>
      </c>
      <c r="BZ302" s="7" t="s">
        <v>1267</v>
      </c>
      <c r="CA302" s="2" t="s">
        <v>0</v>
      </c>
      <c r="CB302" s="2" t="s">
        <v>1185</v>
      </c>
      <c r="CC302" s="2" t="s">
        <v>1</v>
      </c>
      <c r="CD302" s="2" t="s">
        <v>719</v>
      </c>
      <c r="CE302" s="8" t="s">
        <v>763</v>
      </c>
      <c r="CG302" s="8" t="s">
        <v>721</v>
      </c>
      <c r="CH302" s="2" t="s">
        <v>1030</v>
      </c>
      <c r="CI302" s="2" t="s">
        <v>1</v>
      </c>
      <c r="CS302" s="2" t="s">
        <v>767</v>
      </c>
      <c r="CU302" s="2" t="s">
        <v>768</v>
      </c>
      <c r="CV302" s="2" t="s">
        <v>766</v>
      </c>
      <c r="CW302" s="2" t="s">
        <v>1</v>
      </c>
      <c r="DT302" s="2" t="s">
        <v>1009</v>
      </c>
      <c r="DU302" s="7" t="s">
        <v>2241</v>
      </c>
      <c r="DV302" s="2">
        <v>2</v>
      </c>
      <c r="DX302" s="6"/>
      <c r="DY302" s="6"/>
      <c r="EA302" s="8" t="s">
        <v>763</v>
      </c>
      <c r="EB302" s="2" t="s">
        <v>769</v>
      </c>
      <c r="EC302" s="2" t="s">
        <v>774</v>
      </c>
      <c r="ED302" s="2" t="s">
        <v>774</v>
      </c>
      <c r="EE302" s="2" t="s">
        <v>774</v>
      </c>
      <c r="EF302" s="2" t="s">
        <v>774</v>
      </c>
      <c r="EG302" s="2" t="s">
        <v>774</v>
      </c>
      <c r="EI302" s="6">
        <v>44926</v>
      </c>
      <c r="EJ302" s="2" t="s">
        <v>960</v>
      </c>
      <c r="EK302" s="2" t="str">
        <f t="shared" si="13"/>
        <v>5</v>
      </c>
      <c r="EL302" s="2" t="str">
        <f t="shared" si="14"/>
        <v>0.01</v>
      </c>
      <c r="EM302" s="2" t="s">
        <v>0</v>
      </c>
      <c r="EN302" s="2">
        <v>0.02</v>
      </c>
    </row>
    <row r="303" spans="1:144" x14ac:dyDescent="0.25">
      <c r="A303" s="4" t="s">
        <v>2</v>
      </c>
      <c r="D303" s="5">
        <v>45252.481261516201</v>
      </c>
      <c r="E303" s="2" t="s">
        <v>0</v>
      </c>
      <c r="F303" s="2" t="s">
        <v>0</v>
      </c>
      <c r="G303" s="2" t="s">
        <v>1</v>
      </c>
      <c r="H303" s="2" t="s">
        <v>1</v>
      </c>
      <c r="I303" s="2" t="s">
        <v>147</v>
      </c>
      <c r="J303" s="2" t="s">
        <v>147</v>
      </c>
      <c r="N303" s="2" t="s">
        <v>445</v>
      </c>
      <c r="O303" s="2">
        <v>1</v>
      </c>
      <c r="P303" s="2" t="s">
        <v>696</v>
      </c>
      <c r="Q303" s="2" t="s">
        <v>770</v>
      </c>
      <c r="R303" s="6">
        <v>44926</v>
      </c>
      <c r="T303" s="2">
        <v>1</v>
      </c>
      <c r="V303" s="2" t="s">
        <v>716</v>
      </c>
      <c r="W303" s="2" t="s">
        <v>717</v>
      </c>
      <c r="AE303" s="2" t="s">
        <v>1</v>
      </c>
      <c r="AF303" s="2" t="s">
        <v>1297</v>
      </c>
      <c r="AG303" s="2" t="s">
        <v>1</v>
      </c>
      <c r="AH303" s="2" t="str">
        <f t="shared" si="12"/>
        <v>6</v>
      </c>
      <c r="AI303" s="2">
        <v>1</v>
      </c>
      <c r="AJ303" s="2">
        <v>5</v>
      </c>
      <c r="AK303" s="2" t="s">
        <v>1</v>
      </c>
      <c r="AM303" s="2" t="s">
        <v>718</v>
      </c>
      <c r="AN303" s="2" t="s">
        <v>1503</v>
      </c>
      <c r="AO303" s="2" t="s">
        <v>1504</v>
      </c>
      <c r="AP303" s="2" t="s">
        <v>1505</v>
      </c>
      <c r="AQ303" s="2" t="s">
        <v>1</v>
      </c>
      <c r="AS303" s="2" t="s">
        <v>1722</v>
      </c>
      <c r="AT303" s="2" t="s">
        <v>1723</v>
      </c>
      <c r="AU303" s="2" t="s">
        <v>1724</v>
      </c>
      <c r="AV303" s="2" t="s">
        <v>1</v>
      </c>
      <c r="AX303" s="2" t="s">
        <v>1941</v>
      </c>
      <c r="AY303" s="2" t="s">
        <v>1942</v>
      </c>
      <c r="AZ303" s="2" t="s">
        <v>1943</v>
      </c>
      <c r="BA303" s="2" t="s">
        <v>1</v>
      </c>
      <c r="BC303" s="2" t="s">
        <v>2160</v>
      </c>
      <c r="BD303" s="2" t="s">
        <v>2161</v>
      </c>
      <c r="BE303" s="2" t="s">
        <v>2162</v>
      </c>
      <c r="BF303" s="2" t="s">
        <v>1</v>
      </c>
      <c r="BN303" s="2" t="s">
        <v>1</v>
      </c>
      <c r="BR303" s="2">
        <v>0</v>
      </c>
      <c r="BS303" s="2">
        <v>0</v>
      </c>
      <c r="BT303" s="2">
        <v>0</v>
      </c>
      <c r="BU303" s="2">
        <v>0</v>
      </c>
      <c r="BV303" s="2">
        <v>0</v>
      </c>
      <c r="BW303" s="2">
        <v>0</v>
      </c>
      <c r="BX303" s="2" t="s">
        <v>716</v>
      </c>
      <c r="BY303" s="2" t="s">
        <v>1117</v>
      </c>
      <c r="BZ303" s="7" t="s">
        <v>1268</v>
      </c>
      <c r="CA303" s="2" t="s">
        <v>1</v>
      </c>
      <c r="CC303" s="2" t="s">
        <v>1</v>
      </c>
      <c r="CD303" s="2" t="s">
        <v>720</v>
      </c>
      <c r="CE303" s="8" t="s">
        <v>764</v>
      </c>
      <c r="CG303" s="8" t="s">
        <v>721</v>
      </c>
      <c r="CH303" s="2" t="s">
        <v>1030</v>
      </c>
      <c r="CI303" s="2" t="s">
        <v>1</v>
      </c>
      <c r="CU303" s="2" t="s">
        <v>768</v>
      </c>
      <c r="CV303" s="2" t="s">
        <v>766</v>
      </c>
      <c r="CW303" s="2" t="s">
        <v>1</v>
      </c>
      <c r="DT303" s="2" t="s">
        <v>1009</v>
      </c>
      <c r="DU303" s="7" t="s">
        <v>2242</v>
      </c>
      <c r="DV303" s="2">
        <v>2</v>
      </c>
      <c r="DX303" s="6"/>
      <c r="DY303" s="6"/>
      <c r="EA303" s="8" t="s">
        <v>764</v>
      </c>
      <c r="EB303" s="2" t="s">
        <v>769</v>
      </c>
      <c r="EC303" s="2" t="s">
        <v>774</v>
      </c>
      <c r="ED303" s="2" t="s">
        <v>774</v>
      </c>
      <c r="EE303" s="2" t="s">
        <v>774</v>
      </c>
      <c r="EF303" s="2" t="s">
        <v>774</v>
      </c>
      <c r="EG303" s="2" t="s">
        <v>774</v>
      </c>
      <c r="EI303" s="6">
        <v>44926</v>
      </c>
      <c r="EJ303" s="2" t="s">
        <v>961</v>
      </c>
      <c r="EK303" s="2" t="str">
        <f t="shared" si="13"/>
        <v>6</v>
      </c>
      <c r="EL303" s="2" t="str">
        <f t="shared" si="14"/>
        <v>0</v>
      </c>
      <c r="EM303" s="2" t="s">
        <v>1</v>
      </c>
    </row>
    <row r="304" spans="1:144" x14ac:dyDescent="0.25">
      <c r="A304" s="4" t="s">
        <v>2</v>
      </c>
      <c r="D304" s="5">
        <v>45252.481261516201</v>
      </c>
      <c r="E304" s="2" t="s">
        <v>0</v>
      </c>
      <c r="F304" s="2" t="s">
        <v>0</v>
      </c>
      <c r="G304" s="2" t="s">
        <v>1</v>
      </c>
      <c r="H304" s="2" t="s">
        <v>1</v>
      </c>
      <c r="I304" s="2" t="s">
        <v>147</v>
      </c>
      <c r="J304" s="2" t="s">
        <v>147</v>
      </c>
      <c r="N304" s="2" t="s">
        <v>446</v>
      </c>
      <c r="O304" s="2">
        <v>1</v>
      </c>
      <c r="P304" s="2" t="s">
        <v>697</v>
      </c>
      <c r="Q304" s="2" t="s">
        <v>770</v>
      </c>
      <c r="R304" s="6">
        <v>44926</v>
      </c>
      <c r="T304" s="2">
        <v>1</v>
      </c>
      <c r="V304" s="2" t="s">
        <v>716</v>
      </c>
      <c r="W304" s="2" t="s">
        <v>717</v>
      </c>
      <c r="AE304" s="2" t="s">
        <v>1</v>
      </c>
      <c r="AF304" s="2" t="s">
        <v>1297</v>
      </c>
      <c r="AG304" s="2" t="s">
        <v>1</v>
      </c>
      <c r="AH304" s="2" t="str">
        <f t="shared" si="12"/>
        <v>6</v>
      </c>
      <c r="AI304" s="2">
        <v>1</v>
      </c>
      <c r="AJ304" s="2">
        <v>5</v>
      </c>
      <c r="AK304" s="2" t="s">
        <v>1</v>
      </c>
      <c r="AM304" s="2" t="s">
        <v>718</v>
      </c>
      <c r="AN304" s="2" t="s">
        <v>1503</v>
      </c>
      <c r="AO304" s="2" t="s">
        <v>1504</v>
      </c>
      <c r="AP304" s="2" t="s">
        <v>1505</v>
      </c>
      <c r="AQ304" s="2" t="s">
        <v>1</v>
      </c>
      <c r="AS304" s="2" t="s">
        <v>1722</v>
      </c>
      <c r="AT304" s="2" t="s">
        <v>1723</v>
      </c>
      <c r="AU304" s="2" t="s">
        <v>1724</v>
      </c>
      <c r="AV304" s="2" t="s">
        <v>1</v>
      </c>
      <c r="AX304" s="2" t="s">
        <v>1941</v>
      </c>
      <c r="AY304" s="2" t="s">
        <v>1942</v>
      </c>
      <c r="AZ304" s="2" t="s">
        <v>1943</v>
      </c>
      <c r="BA304" s="2" t="s">
        <v>1</v>
      </c>
      <c r="BC304" s="2" t="s">
        <v>2160</v>
      </c>
      <c r="BD304" s="2" t="s">
        <v>2161</v>
      </c>
      <c r="BE304" s="2" t="s">
        <v>2162</v>
      </c>
      <c r="BF304" s="2" t="s">
        <v>1</v>
      </c>
      <c r="BN304" s="2" t="s">
        <v>1</v>
      </c>
      <c r="BR304" s="2">
        <v>0</v>
      </c>
      <c r="BS304" s="2">
        <v>0</v>
      </c>
      <c r="BT304" s="2">
        <v>0</v>
      </c>
      <c r="BU304" s="2">
        <v>0</v>
      </c>
      <c r="BV304" s="2">
        <v>0</v>
      </c>
      <c r="BW304" s="2">
        <v>0</v>
      </c>
      <c r="BX304" s="2" t="s">
        <v>716</v>
      </c>
      <c r="BY304" s="2" t="s">
        <v>1117</v>
      </c>
      <c r="BZ304" s="7" t="s">
        <v>1268</v>
      </c>
      <c r="CA304" s="2" t="s">
        <v>1</v>
      </c>
      <c r="CC304" s="2" t="s">
        <v>1</v>
      </c>
      <c r="CD304" s="2" t="s">
        <v>720</v>
      </c>
      <c r="CE304" s="8" t="s">
        <v>764</v>
      </c>
      <c r="CG304" s="8" t="s">
        <v>721</v>
      </c>
      <c r="CH304" s="2" t="s">
        <v>1030</v>
      </c>
      <c r="CI304" s="2" t="s">
        <v>1</v>
      </c>
      <c r="CU304" s="2" t="s">
        <v>768</v>
      </c>
      <c r="CV304" s="2" t="s">
        <v>766</v>
      </c>
      <c r="CW304" s="2" t="s">
        <v>1</v>
      </c>
      <c r="DT304" s="2" t="s">
        <v>1009</v>
      </c>
      <c r="DU304" s="7" t="s">
        <v>2242</v>
      </c>
      <c r="DV304" s="2">
        <v>2</v>
      </c>
      <c r="DX304" s="6"/>
      <c r="DY304" s="6"/>
      <c r="EA304" s="8" t="s">
        <v>764</v>
      </c>
      <c r="EB304" s="2" t="s">
        <v>769</v>
      </c>
      <c r="EC304" s="2" t="s">
        <v>774</v>
      </c>
      <c r="ED304" s="2" t="s">
        <v>774</v>
      </c>
      <c r="EE304" s="2" t="s">
        <v>774</v>
      </c>
      <c r="EF304" s="2" t="s">
        <v>774</v>
      </c>
      <c r="EG304" s="2" t="s">
        <v>774</v>
      </c>
      <c r="EI304" s="6">
        <v>44926</v>
      </c>
      <c r="EJ304" s="2" t="s">
        <v>962</v>
      </c>
      <c r="EK304" s="2" t="str">
        <f t="shared" si="13"/>
        <v>6</v>
      </c>
      <c r="EL304" s="2" t="str">
        <f t="shared" si="14"/>
        <v>0</v>
      </c>
      <c r="EM304" s="2" t="s">
        <v>1</v>
      </c>
    </row>
    <row r="305" spans="1:143" x14ac:dyDescent="0.25">
      <c r="A305" s="4" t="s">
        <v>2</v>
      </c>
      <c r="D305" s="5">
        <v>45252.481261516201</v>
      </c>
      <c r="E305" s="2" t="s">
        <v>0</v>
      </c>
      <c r="F305" s="2" t="s">
        <v>0</v>
      </c>
      <c r="G305" s="2" t="s">
        <v>1</v>
      </c>
      <c r="H305" s="2" t="s">
        <v>1</v>
      </c>
      <c r="I305" s="2" t="s">
        <v>147</v>
      </c>
      <c r="J305" s="2" t="s">
        <v>147</v>
      </c>
      <c r="N305" s="2" t="s">
        <v>447</v>
      </c>
      <c r="O305" s="2">
        <v>1</v>
      </c>
      <c r="P305" s="2" t="s">
        <v>698</v>
      </c>
      <c r="Q305" s="2" t="s">
        <v>770</v>
      </c>
      <c r="R305" s="6">
        <v>44926</v>
      </c>
      <c r="T305" s="2">
        <v>1</v>
      </c>
      <c r="V305" s="2" t="s">
        <v>716</v>
      </c>
      <c r="W305" s="2" t="s">
        <v>717</v>
      </c>
      <c r="AE305" s="2" t="s">
        <v>1</v>
      </c>
      <c r="AF305" s="2" t="s">
        <v>1297</v>
      </c>
      <c r="AG305" s="2" t="s">
        <v>1</v>
      </c>
      <c r="AH305" s="2" t="str">
        <f t="shared" si="12"/>
        <v>6</v>
      </c>
      <c r="AI305" s="2">
        <v>1</v>
      </c>
      <c r="AJ305" s="2">
        <v>5</v>
      </c>
      <c r="AK305" s="2" t="s">
        <v>1</v>
      </c>
      <c r="AM305" s="2" t="s">
        <v>718</v>
      </c>
      <c r="AN305" s="2" t="s">
        <v>1503</v>
      </c>
      <c r="AO305" s="2" t="s">
        <v>1504</v>
      </c>
      <c r="AP305" s="2" t="s">
        <v>1505</v>
      </c>
      <c r="AQ305" s="2" t="s">
        <v>1</v>
      </c>
      <c r="AS305" s="2" t="s">
        <v>1722</v>
      </c>
      <c r="AT305" s="2" t="s">
        <v>1723</v>
      </c>
      <c r="AU305" s="2" t="s">
        <v>1724</v>
      </c>
      <c r="AV305" s="2" t="s">
        <v>1</v>
      </c>
      <c r="AX305" s="2" t="s">
        <v>1941</v>
      </c>
      <c r="AY305" s="2" t="s">
        <v>1942</v>
      </c>
      <c r="AZ305" s="2" t="s">
        <v>1943</v>
      </c>
      <c r="BA305" s="2" t="s">
        <v>1</v>
      </c>
      <c r="BC305" s="2" t="s">
        <v>2160</v>
      </c>
      <c r="BD305" s="2" t="s">
        <v>2161</v>
      </c>
      <c r="BE305" s="2" t="s">
        <v>2162</v>
      </c>
      <c r="BF305" s="2" t="s">
        <v>1</v>
      </c>
      <c r="BN305" s="2" t="s">
        <v>1</v>
      </c>
      <c r="BR305" s="2">
        <v>0</v>
      </c>
      <c r="BS305" s="2">
        <v>0</v>
      </c>
      <c r="BT305" s="2">
        <v>0</v>
      </c>
      <c r="BU305" s="2">
        <v>0</v>
      </c>
      <c r="BV305" s="2">
        <v>0</v>
      </c>
      <c r="BW305" s="2">
        <v>0</v>
      </c>
      <c r="BX305" s="2" t="s">
        <v>716</v>
      </c>
      <c r="BY305" s="2" t="s">
        <v>1118</v>
      </c>
      <c r="BZ305" s="7" t="s">
        <v>1268</v>
      </c>
      <c r="CA305" s="2" t="s">
        <v>1</v>
      </c>
      <c r="CC305" s="2" t="s">
        <v>1</v>
      </c>
      <c r="CD305" s="2" t="s">
        <v>719</v>
      </c>
      <c r="CE305" s="8" t="s">
        <v>764</v>
      </c>
      <c r="CG305" s="8" t="s">
        <v>721</v>
      </c>
      <c r="CH305" s="2" t="s">
        <v>1030</v>
      </c>
      <c r="CI305" s="2" t="s">
        <v>1</v>
      </c>
      <c r="CU305" s="2" t="s">
        <v>768</v>
      </c>
      <c r="CV305" s="2" t="s">
        <v>766</v>
      </c>
      <c r="CW305" s="2" t="s">
        <v>1</v>
      </c>
      <c r="DT305" s="2" t="s">
        <v>1009</v>
      </c>
      <c r="DU305" s="7" t="s">
        <v>2242</v>
      </c>
      <c r="DV305" s="2">
        <v>2</v>
      </c>
      <c r="DX305" s="6"/>
      <c r="DY305" s="6"/>
      <c r="EA305" s="8" t="s">
        <v>764</v>
      </c>
      <c r="EB305" s="2" t="s">
        <v>769</v>
      </c>
      <c r="EC305" s="2" t="s">
        <v>774</v>
      </c>
      <c r="ED305" s="2" t="s">
        <v>774</v>
      </c>
      <c r="EE305" s="2" t="s">
        <v>774</v>
      </c>
      <c r="EF305" s="2" t="s">
        <v>774</v>
      </c>
      <c r="EG305" s="2" t="s">
        <v>774</v>
      </c>
      <c r="EI305" s="6">
        <v>44926</v>
      </c>
      <c r="EJ305" s="2" t="s">
        <v>963</v>
      </c>
      <c r="EK305" s="2" t="str">
        <f t="shared" si="13"/>
        <v>6</v>
      </c>
      <c r="EL305" s="2" t="str">
        <f t="shared" si="14"/>
        <v>0.0065</v>
      </c>
      <c r="EM305" s="2" t="s">
        <v>1</v>
      </c>
    </row>
    <row r="306" spans="1:143" x14ac:dyDescent="0.25">
      <c r="A306" s="4" t="s">
        <v>2</v>
      </c>
      <c r="D306" s="5">
        <v>45252.481261516201</v>
      </c>
      <c r="E306" s="2" t="s">
        <v>0</v>
      </c>
      <c r="F306" s="2" t="s">
        <v>0</v>
      </c>
      <c r="G306" s="2" t="s">
        <v>1</v>
      </c>
      <c r="H306" s="2" t="s">
        <v>1</v>
      </c>
      <c r="I306" s="2" t="s">
        <v>147</v>
      </c>
      <c r="J306" s="2" t="s">
        <v>147</v>
      </c>
      <c r="N306" s="2" t="s">
        <v>448</v>
      </c>
      <c r="O306" s="2">
        <v>1</v>
      </c>
      <c r="P306" s="2" t="s">
        <v>699</v>
      </c>
      <c r="Q306" s="2" t="s">
        <v>770</v>
      </c>
      <c r="R306" s="6">
        <v>44926</v>
      </c>
      <c r="T306" s="2">
        <v>1</v>
      </c>
      <c r="V306" s="2" t="s">
        <v>716</v>
      </c>
      <c r="W306" s="2" t="s">
        <v>717</v>
      </c>
      <c r="AE306" s="2" t="s">
        <v>1</v>
      </c>
      <c r="AF306" s="2" t="s">
        <v>1297</v>
      </c>
      <c r="AG306" s="2" t="s">
        <v>1</v>
      </c>
      <c r="AH306" s="2" t="str">
        <f t="shared" si="12"/>
        <v>6</v>
      </c>
      <c r="AI306" s="2">
        <v>1</v>
      </c>
      <c r="AJ306" s="2">
        <v>5</v>
      </c>
      <c r="AK306" s="2" t="s">
        <v>1</v>
      </c>
      <c r="AM306" s="2" t="s">
        <v>718</v>
      </c>
      <c r="AN306" s="2" t="s">
        <v>1503</v>
      </c>
      <c r="AO306" s="2" t="s">
        <v>1504</v>
      </c>
      <c r="AP306" s="2" t="s">
        <v>1505</v>
      </c>
      <c r="AQ306" s="2" t="s">
        <v>1</v>
      </c>
      <c r="AS306" s="2" t="s">
        <v>1722</v>
      </c>
      <c r="AT306" s="2" t="s">
        <v>1723</v>
      </c>
      <c r="AU306" s="2" t="s">
        <v>1724</v>
      </c>
      <c r="AV306" s="2" t="s">
        <v>1</v>
      </c>
      <c r="AX306" s="2" t="s">
        <v>1941</v>
      </c>
      <c r="AY306" s="2" t="s">
        <v>1942</v>
      </c>
      <c r="AZ306" s="2" t="s">
        <v>1943</v>
      </c>
      <c r="BA306" s="2" t="s">
        <v>1</v>
      </c>
      <c r="BC306" s="2" t="s">
        <v>2160</v>
      </c>
      <c r="BD306" s="2" t="s">
        <v>2161</v>
      </c>
      <c r="BE306" s="2" t="s">
        <v>2162</v>
      </c>
      <c r="BF306" s="2" t="s">
        <v>1</v>
      </c>
      <c r="BN306" s="2" t="s">
        <v>1</v>
      </c>
      <c r="BR306" s="2">
        <v>0</v>
      </c>
      <c r="BS306" s="2">
        <v>0</v>
      </c>
      <c r="BT306" s="2">
        <v>0</v>
      </c>
      <c r="BU306" s="2">
        <v>0</v>
      </c>
      <c r="BV306" s="2">
        <v>0</v>
      </c>
      <c r="BW306" s="2">
        <v>0</v>
      </c>
      <c r="BX306" s="2" t="s">
        <v>716</v>
      </c>
      <c r="BY306" s="2" t="s">
        <v>1118</v>
      </c>
      <c r="BZ306" s="7" t="s">
        <v>1268</v>
      </c>
      <c r="CA306" s="2" t="s">
        <v>1</v>
      </c>
      <c r="CC306" s="2" t="s">
        <v>1</v>
      </c>
      <c r="CD306" s="2" t="s">
        <v>719</v>
      </c>
      <c r="CE306" s="8" t="s">
        <v>764</v>
      </c>
      <c r="CG306" s="8" t="s">
        <v>721</v>
      </c>
      <c r="CH306" s="2" t="s">
        <v>1030</v>
      </c>
      <c r="CI306" s="2" t="s">
        <v>1</v>
      </c>
      <c r="CU306" s="2" t="s">
        <v>768</v>
      </c>
      <c r="CV306" s="2" t="s">
        <v>766</v>
      </c>
      <c r="CW306" s="2" t="s">
        <v>1</v>
      </c>
      <c r="DT306" s="2" t="s">
        <v>1009</v>
      </c>
      <c r="DU306" s="7" t="s">
        <v>2242</v>
      </c>
      <c r="DV306" s="2">
        <v>2</v>
      </c>
      <c r="DX306" s="6"/>
      <c r="DY306" s="6"/>
      <c r="EA306" s="8" t="s">
        <v>764</v>
      </c>
      <c r="EB306" s="2" t="s">
        <v>769</v>
      </c>
      <c r="EC306" s="2" t="s">
        <v>774</v>
      </c>
      <c r="ED306" s="2" t="s">
        <v>774</v>
      </c>
      <c r="EE306" s="2" t="s">
        <v>774</v>
      </c>
      <c r="EF306" s="2" t="s">
        <v>774</v>
      </c>
      <c r="EG306" s="2" t="s">
        <v>774</v>
      </c>
      <c r="EI306" s="6">
        <v>44926</v>
      </c>
      <c r="EJ306" s="2" t="s">
        <v>964</v>
      </c>
      <c r="EK306" s="2" t="str">
        <f t="shared" si="13"/>
        <v>6</v>
      </c>
      <c r="EL306" s="2" t="str">
        <f t="shared" si="14"/>
        <v>0.0065</v>
      </c>
      <c r="EM306" s="2" t="s">
        <v>1</v>
      </c>
    </row>
    <row r="307" spans="1:143" x14ac:dyDescent="0.25">
      <c r="A307" s="4" t="s">
        <v>2</v>
      </c>
      <c r="D307" s="5">
        <v>45252.481261516201</v>
      </c>
      <c r="E307" s="2" t="s">
        <v>0</v>
      </c>
      <c r="F307" s="2" t="s">
        <v>0</v>
      </c>
      <c r="G307" s="2" t="s">
        <v>1</v>
      </c>
      <c r="H307" s="2" t="s">
        <v>1</v>
      </c>
      <c r="I307" s="2" t="s">
        <v>147</v>
      </c>
      <c r="J307" s="2" t="s">
        <v>147</v>
      </c>
      <c r="N307" s="2" t="s">
        <v>449</v>
      </c>
      <c r="O307" s="2">
        <v>1</v>
      </c>
      <c r="P307" s="2" t="s">
        <v>700</v>
      </c>
      <c r="Q307" s="2" t="s">
        <v>770</v>
      </c>
      <c r="R307" s="6">
        <v>44926</v>
      </c>
      <c r="T307" s="2">
        <v>1</v>
      </c>
      <c r="V307" s="2" t="s">
        <v>716</v>
      </c>
      <c r="W307" s="2" t="s">
        <v>717</v>
      </c>
      <c r="AE307" s="2" t="s">
        <v>1</v>
      </c>
      <c r="AF307" s="2" t="s">
        <v>1297</v>
      </c>
      <c r="AG307" s="2" t="s">
        <v>1</v>
      </c>
      <c r="AH307" s="2" t="str">
        <f t="shared" si="12"/>
        <v>6</v>
      </c>
      <c r="AI307" s="2">
        <v>1</v>
      </c>
      <c r="AJ307" s="2">
        <v>5</v>
      </c>
      <c r="AK307" s="2" t="s">
        <v>1</v>
      </c>
      <c r="AM307" s="2" t="s">
        <v>718</v>
      </c>
      <c r="AN307" s="2" t="s">
        <v>1506</v>
      </c>
      <c r="AO307" s="2" t="s">
        <v>1507</v>
      </c>
      <c r="AP307" s="2" t="s">
        <v>1508</v>
      </c>
      <c r="AQ307" s="2" t="s">
        <v>1</v>
      </c>
      <c r="AS307" s="2" t="s">
        <v>1725</v>
      </c>
      <c r="AT307" s="2" t="s">
        <v>1726</v>
      </c>
      <c r="AU307" s="2" t="s">
        <v>1727</v>
      </c>
      <c r="AV307" s="2" t="s">
        <v>1</v>
      </c>
      <c r="AX307" s="2" t="s">
        <v>1944</v>
      </c>
      <c r="AY307" s="2" t="s">
        <v>1945</v>
      </c>
      <c r="AZ307" s="2" t="s">
        <v>1946</v>
      </c>
      <c r="BA307" s="2" t="s">
        <v>1</v>
      </c>
      <c r="BC307" s="2" t="s">
        <v>2163</v>
      </c>
      <c r="BD307" s="2" t="s">
        <v>2164</v>
      </c>
      <c r="BE307" s="2" t="s">
        <v>2165</v>
      </c>
      <c r="BF307" s="2" t="s">
        <v>1</v>
      </c>
      <c r="BN307" s="2" t="s">
        <v>1</v>
      </c>
      <c r="BR307" s="2">
        <v>0</v>
      </c>
      <c r="BS307" s="2">
        <v>0</v>
      </c>
      <c r="BT307" s="2">
        <v>0</v>
      </c>
      <c r="BU307" s="2">
        <v>0</v>
      </c>
      <c r="BV307" s="2">
        <v>0</v>
      </c>
      <c r="BW307" s="2">
        <v>0</v>
      </c>
      <c r="BX307" s="2" t="s">
        <v>716</v>
      </c>
      <c r="BY307" s="2" t="s">
        <v>1117</v>
      </c>
      <c r="BZ307" s="7" t="s">
        <v>1269</v>
      </c>
      <c r="CA307" s="2" t="s">
        <v>1</v>
      </c>
      <c r="CC307" s="2" t="s">
        <v>1</v>
      </c>
      <c r="CD307" s="2" t="s">
        <v>720</v>
      </c>
      <c r="CE307" s="8" t="s">
        <v>764</v>
      </c>
      <c r="CG307" s="8" t="s">
        <v>721</v>
      </c>
      <c r="CH307" s="2" t="s">
        <v>1030</v>
      </c>
      <c r="CI307" s="2" t="s">
        <v>1</v>
      </c>
      <c r="CU307" s="2" t="s">
        <v>768</v>
      </c>
      <c r="CV307" s="2" t="s">
        <v>766</v>
      </c>
      <c r="CW307" s="2" t="s">
        <v>1</v>
      </c>
      <c r="DT307" s="2" t="s">
        <v>1009</v>
      </c>
      <c r="DU307" s="7" t="s">
        <v>2243</v>
      </c>
      <c r="DV307" s="2">
        <v>2</v>
      </c>
      <c r="DX307" s="6"/>
      <c r="DY307" s="6"/>
      <c r="EA307" s="8" t="s">
        <v>764</v>
      </c>
      <c r="EB307" s="2" t="s">
        <v>769</v>
      </c>
      <c r="EC307" s="2" t="s">
        <v>774</v>
      </c>
      <c r="ED307" s="2" t="s">
        <v>774</v>
      </c>
      <c r="EE307" s="2" t="s">
        <v>774</v>
      </c>
      <c r="EF307" s="2" t="s">
        <v>774</v>
      </c>
      <c r="EG307" s="2" t="s">
        <v>774</v>
      </c>
      <c r="EI307" s="6">
        <v>44926</v>
      </c>
      <c r="EJ307" s="2" t="s">
        <v>965</v>
      </c>
      <c r="EK307" s="2" t="str">
        <f t="shared" si="13"/>
        <v>6</v>
      </c>
      <c r="EL307" s="2" t="str">
        <f t="shared" si="14"/>
        <v>0</v>
      </c>
      <c r="EM307" s="2" t="s">
        <v>1</v>
      </c>
    </row>
    <row r="308" spans="1:143" x14ac:dyDescent="0.25">
      <c r="A308" s="4" t="s">
        <v>2</v>
      </c>
      <c r="D308" s="5">
        <v>45252.481261516201</v>
      </c>
      <c r="E308" s="2" t="s">
        <v>0</v>
      </c>
      <c r="F308" s="2" t="s">
        <v>0</v>
      </c>
      <c r="G308" s="2" t="s">
        <v>1</v>
      </c>
      <c r="H308" s="2" t="s">
        <v>1</v>
      </c>
      <c r="I308" s="2" t="s">
        <v>147</v>
      </c>
      <c r="J308" s="2" t="s">
        <v>147</v>
      </c>
      <c r="N308" s="2" t="s">
        <v>450</v>
      </c>
      <c r="O308" s="2">
        <v>1</v>
      </c>
      <c r="P308" s="2" t="s">
        <v>701</v>
      </c>
      <c r="Q308" s="2" t="s">
        <v>770</v>
      </c>
      <c r="R308" s="6">
        <v>44926</v>
      </c>
      <c r="T308" s="2">
        <v>1</v>
      </c>
      <c r="V308" s="2" t="s">
        <v>716</v>
      </c>
      <c r="W308" s="2" t="s">
        <v>717</v>
      </c>
      <c r="AE308" s="2" t="s">
        <v>1</v>
      </c>
      <c r="AF308" s="2" t="s">
        <v>1297</v>
      </c>
      <c r="AG308" s="2" t="s">
        <v>1</v>
      </c>
      <c r="AH308" s="2" t="str">
        <f t="shared" si="12"/>
        <v>6</v>
      </c>
      <c r="AI308" s="2">
        <v>1</v>
      </c>
      <c r="AJ308" s="2">
        <v>5</v>
      </c>
      <c r="AK308" s="2" t="s">
        <v>1</v>
      </c>
      <c r="AM308" s="2" t="s">
        <v>718</v>
      </c>
      <c r="AN308" s="2" t="s">
        <v>1506</v>
      </c>
      <c r="AO308" s="2" t="s">
        <v>1507</v>
      </c>
      <c r="AP308" s="2" t="s">
        <v>1508</v>
      </c>
      <c r="AQ308" s="2" t="s">
        <v>1</v>
      </c>
      <c r="AS308" s="2" t="s">
        <v>1725</v>
      </c>
      <c r="AT308" s="2" t="s">
        <v>1726</v>
      </c>
      <c r="AU308" s="2" t="s">
        <v>1727</v>
      </c>
      <c r="AV308" s="2" t="s">
        <v>1</v>
      </c>
      <c r="AX308" s="2" t="s">
        <v>1944</v>
      </c>
      <c r="AY308" s="2" t="s">
        <v>1945</v>
      </c>
      <c r="AZ308" s="2" t="s">
        <v>1946</v>
      </c>
      <c r="BA308" s="2" t="s">
        <v>1</v>
      </c>
      <c r="BC308" s="2" t="s">
        <v>2163</v>
      </c>
      <c r="BD308" s="2" t="s">
        <v>2164</v>
      </c>
      <c r="BE308" s="2" t="s">
        <v>2165</v>
      </c>
      <c r="BF308" s="2" t="s">
        <v>1</v>
      </c>
      <c r="BN308" s="2" t="s">
        <v>1</v>
      </c>
      <c r="BR308" s="2">
        <v>0</v>
      </c>
      <c r="BS308" s="2">
        <v>0</v>
      </c>
      <c r="BT308" s="2">
        <v>0</v>
      </c>
      <c r="BU308" s="2">
        <v>0</v>
      </c>
      <c r="BV308" s="2">
        <v>0</v>
      </c>
      <c r="BW308" s="2">
        <v>0</v>
      </c>
      <c r="BX308" s="2" t="s">
        <v>716</v>
      </c>
      <c r="BY308" s="2" t="s">
        <v>1103</v>
      </c>
      <c r="BZ308" s="7" t="s">
        <v>1269</v>
      </c>
      <c r="CA308" s="2" t="s">
        <v>1</v>
      </c>
      <c r="CC308" s="2" t="s">
        <v>1</v>
      </c>
      <c r="CD308" s="2" t="s">
        <v>719</v>
      </c>
      <c r="CE308" s="8" t="s">
        <v>764</v>
      </c>
      <c r="CG308" s="8" t="s">
        <v>721</v>
      </c>
      <c r="CH308" s="2" t="s">
        <v>1030</v>
      </c>
      <c r="CI308" s="2" t="s">
        <v>1</v>
      </c>
      <c r="CU308" s="2" t="s">
        <v>768</v>
      </c>
      <c r="CV308" s="2" t="s">
        <v>766</v>
      </c>
      <c r="CW308" s="2" t="s">
        <v>1</v>
      </c>
      <c r="DT308" s="2" t="s">
        <v>1009</v>
      </c>
      <c r="DU308" s="7" t="s">
        <v>2243</v>
      </c>
      <c r="DV308" s="2">
        <v>2</v>
      </c>
      <c r="DX308" s="6"/>
      <c r="DY308" s="6"/>
      <c r="EA308" s="8" t="s">
        <v>764</v>
      </c>
      <c r="EB308" s="2" t="s">
        <v>769</v>
      </c>
      <c r="EC308" s="2" t="s">
        <v>774</v>
      </c>
      <c r="ED308" s="2" t="s">
        <v>774</v>
      </c>
      <c r="EE308" s="2" t="s">
        <v>774</v>
      </c>
      <c r="EF308" s="2" t="s">
        <v>774</v>
      </c>
      <c r="EG308" s="2" t="s">
        <v>774</v>
      </c>
      <c r="EI308" s="6">
        <v>44926</v>
      </c>
      <c r="EJ308" s="2" t="s">
        <v>966</v>
      </c>
      <c r="EK308" s="2" t="str">
        <f t="shared" si="13"/>
        <v>6</v>
      </c>
      <c r="EL308" s="2" t="str">
        <f t="shared" si="14"/>
        <v>0.0085</v>
      </c>
      <c r="EM308" s="2" t="s">
        <v>1</v>
      </c>
    </row>
    <row r="309" spans="1:143" x14ac:dyDescent="0.25">
      <c r="A309" s="4" t="s">
        <v>2</v>
      </c>
      <c r="D309" s="5">
        <v>45252.481261516201</v>
      </c>
      <c r="E309" s="2" t="s">
        <v>0</v>
      </c>
      <c r="F309" s="2" t="s">
        <v>0</v>
      </c>
      <c r="G309" s="2" t="s">
        <v>1</v>
      </c>
      <c r="H309" s="2" t="s">
        <v>1</v>
      </c>
      <c r="I309" s="2" t="s">
        <v>147</v>
      </c>
      <c r="J309" s="2" t="s">
        <v>147</v>
      </c>
      <c r="N309" s="2" t="s">
        <v>451</v>
      </c>
      <c r="O309" s="2">
        <v>1</v>
      </c>
      <c r="P309" s="2" t="s">
        <v>702</v>
      </c>
      <c r="Q309" s="2" t="s">
        <v>770</v>
      </c>
      <c r="R309" s="6">
        <v>44926</v>
      </c>
      <c r="T309" s="2">
        <v>1</v>
      </c>
      <c r="V309" s="2" t="s">
        <v>716</v>
      </c>
      <c r="W309" s="2" t="s">
        <v>717</v>
      </c>
      <c r="AE309" s="2" t="s">
        <v>1</v>
      </c>
      <c r="AF309" s="2" t="s">
        <v>1297</v>
      </c>
      <c r="AG309" s="2" t="s">
        <v>1</v>
      </c>
      <c r="AH309" s="2" t="str">
        <f t="shared" si="12"/>
        <v>6</v>
      </c>
      <c r="AI309" s="2">
        <v>1</v>
      </c>
      <c r="AJ309" s="2">
        <v>5</v>
      </c>
      <c r="AK309" s="2" t="s">
        <v>1</v>
      </c>
      <c r="AM309" s="2" t="s">
        <v>718</v>
      </c>
      <c r="AN309" s="2" t="s">
        <v>1506</v>
      </c>
      <c r="AO309" s="2" t="s">
        <v>1507</v>
      </c>
      <c r="AP309" s="2" t="s">
        <v>1508</v>
      </c>
      <c r="AQ309" s="2" t="s">
        <v>1</v>
      </c>
      <c r="AS309" s="2" t="s">
        <v>1725</v>
      </c>
      <c r="AT309" s="2" t="s">
        <v>1726</v>
      </c>
      <c r="AU309" s="2" t="s">
        <v>1727</v>
      </c>
      <c r="AV309" s="2" t="s">
        <v>1</v>
      </c>
      <c r="AX309" s="2" t="s">
        <v>1944</v>
      </c>
      <c r="AY309" s="2" t="s">
        <v>1945</v>
      </c>
      <c r="AZ309" s="2" t="s">
        <v>1946</v>
      </c>
      <c r="BA309" s="2" t="s">
        <v>1</v>
      </c>
      <c r="BC309" s="2" t="s">
        <v>2163</v>
      </c>
      <c r="BD309" s="2" t="s">
        <v>2164</v>
      </c>
      <c r="BE309" s="2" t="s">
        <v>2165</v>
      </c>
      <c r="BF309" s="2" t="s">
        <v>1</v>
      </c>
      <c r="BN309" s="2" t="s">
        <v>1</v>
      </c>
      <c r="BR309" s="2">
        <v>0</v>
      </c>
      <c r="BS309" s="2">
        <v>0</v>
      </c>
      <c r="BT309" s="2">
        <v>0</v>
      </c>
      <c r="BU309" s="2">
        <v>0</v>
      </c>
      <c r="BV309" s="2">
        <v>0</v>
      </c>
      <c r="BW309" s="2">
        <v>0</v>
      </c>
      <c r="BX309" s="2" t="s">
        <v>716</v>
      </c>
      <c r="BY309" s="2" t="s">
        <v>1103</v>
      </c>
      <c r="BZ309" s="7" t="s">
        <v>1269</v>
      </c>
      <c r="CA309" s="2" t="s">
        <v>1</v>
      </c>
      <c r="CC309" s="2" t="s">
        <v>1</v>
      </c>
      <c r="CD309" s="2" t="s">
        <v>719</v>
      </c>
      <c r="CE309" s="8" t="s">
        <v>764</v>
      </c>
      <c r="CG309" s="8" t="s">
        <v>721</v>
      </c>
      <c r="CH309" s="2" t="s">
        <v>1030</v>
      </c>
      <c r="CI309" s="2" t="s">
        <v>1</v>
      </c>
      <c r="CU309" s="2" t="s">
        <v>768</v>
      </c>
      <c r="CV309" s="2" t="s">
        <v>766</v>
      </c>
      <c r="CW309" s="2" t="s">
        <v>1</v>
      </c>
      <c r="DT309" s="2" t="s">
        <v>1009</v>
      </c>
      <c r="DU309" s="7" t="s">
        <v>2243</v>
      </c>
      <c r="DV309" s="2">
        <v>2</v>
      </c>
      <c r="DX309" s="6"/>
      <c r="DY309" s="6"/>
      <c r="EA309" s="8" t="s">
        <v>764</v>
      </c>
      <c r="EB309" s="2" t="s">
        <v>769</v>
      </c>
      <c r="EC309" s="2" t="s">
        <v>774</v>
      </c>
      <c r="ED309" s="2" t="s">
        <v>774</v>
      </c>
      <c r="EE309" s="2" t="s">
        <v>774</v>
      </c>
      <c r="EF309" s="2" t="s">
        <v>774</v>
      </c>
      <c r="EG309" s="2" t="s">
        <v>774</v>
      </c>
      <c r="EI309" s="6">
        <v>44926</v>
      </c>
      <c r="EJ309" s="2" t="s">
        <v>967</v>
      </c>
      <c r="EK309" s="2" t="str">
        <f t="shared" si="13"/>
        <v>6</v>
      </c>
      <c r="EL309" s="2" t="str">
        <f t="shared" si="14"/>
        <v>0.0085</v>
      </c>
      <c r="EM309" s="2" t="s">
        <v>1</v>
      </c>
    </row>
    <row r="310" spans="1:143" x14ac:dyDescent="0.25">
      <c r="A310" s="4" t="s">
        <v>2</v>
      </c>
      <c r="D310" s="5">
        <v>45252.481261516201</v>
      </c>
      <c r="E310" s="2" t="s">
        <v>0</v>
      </c>
      <c r="F310" s="2" t="s">
        <v>0</v>
      </c>
      <c r="G310" s="2" t="s">
        <v>1</v>
      </c>
      <c r="H310" s="2" t="s">
        <v>1</v>
      </c>
      <c r="I310" s="2" t="s">
        <v>147</v>
      </c>
      <c r="J310" s="2" t="s">
        <v>147</v>
      </c>
      <c r="N310" s="2" t="s">
        <v>452</v>
      </c>
      <c r="O310" s="2">
        <v>1</v>
      </c>
      <c r="P310" s="2" t="s">
        <v>703</v>
      </c>
      <c r="Q310" s="2" t="s">
        <v>770</v>
      </c>
      <c r="R310" s="6">
        <v>44926</v>
      </c>
      <c r="T310" s="2">
        <v>1</v>
      </c>
      <c r="V310" s="2" t="s">
        <v>716</v>
      </c>
      <c r="W310" s="2" t="s">
        <v>717</v>
      </c>
      <c r="AE310" s="2" t="s">
        <v>1</v>
      </c>
      <c r="AF310" s="2" t="s">
        <v>1298</v>
      </c>
      <c r="AG310" s="2" t="s">
        <v>1</v>
      </c>
      <c r="AH310" s="2" t="str">
        <f t="shared" si="12"/>
        <v>5</v>
      </c>
      <c r="AI310" s="2">
        <v>1</v>
      </c>
      <c r="AJ310" s="2">
        <v>5</v>
      </c>
      <c r="AK310" s="2" t="s">
        <v>1</v>
      </c>
      <c r="AM310" s="2" t="s">
        <v>718</v>
      </c>
      <c r="AN310" s="2" t="s">
        <v>1509</v>
      </c>
      <c r="AO310" s="2" t="s">
        <v>1510</v>
      </c>
      <c r="AP310" s="2" t="s">
        <v>1511</v>
      </c>
      <c r="AQ310" s="2" t="s">
        <v>1</v>
      </c>
      <c r="AS310" s="2" t="s">
        <v>1728</v>
      </c>
      <c r="AT310" s="2" t="s">
        <v>1729</v>
      </c>
      <c r="AU310" s="2" t="s">
        <v>1730</v>
      </c>
      <c r="AV310" s="2" t="s">
        <v>1</v>
      </c>
      <c r="AX310" s="2" t="s">
        <v>1947</v>
      </c>
      <c r="AY310" s="2" t="s">
        <v>1948</v>
      </c>
      <c r="AZ310" s="2" t="s">
        <v>1949</v>
      </c>
      <c r="BA310" s="2" t="s">
        <v>1</v>
      </c>
      <c r="BC310" s="2" t="s">
        <v>2166</v>
      </c>
      <c r="BD310" s="2" t="s">
        <v>2167</v>
      </c>
      <c r="BE310" s="2" t="s">
        <v>2168</v>
      </c>
      <c r="BF310" s="2" t="s">
        <v>1</v>
      </c>
      <c r="BN310" s="2" t="s">
        <v>1</v>
      </c>
      <c r="BR310" s="2">
        <v>0</v>
      </c>
      <c r="BS310" s="2">
        <v>0</v>
      </c>
      <c r="BT310" s="2">
        <v>0</v>
      </c>
      <c r="BU310" s="2">
        <v>0</v>
      </c>
      <c r="BV310" s="2">
        <v>0</v>
      </c>
      <c r="BW310" s="2">
        <v>0</v>
      </c>
      <c r="BX310" s="2" t="s">
        <v>716</v>
      </c>
      <c r="BY310" s="2" t="s">
        <v>1119</v>
      </c>
      <c r="BZ310" s="7" t="s">
        <v>1270</v>
      </c>
      <c r="CA310" s="2" t="s">
        <v>1</v>
      </c>
      <c r="CC310" s="2" t="s">
        <v>1</v>
      </c>
      <c r="CD310" s="2" t="s">
        <v>719</v>
      </c>
      <c r="CE310" s="8" t="s">
        <v>745</v>
      </c>
      <c r="CG310" s="8" t="s">
        <v>721</v>
      </c>
      <c r="CH310" s="2" t="s">
        <v>1028</v>
      </c>
      <c r="CI310" s="2" t="s">
        <v>1</v>
      </c>
      <c r="CU310" s="2" t="s">
        <v>768</v>
      </c>
      <c r="CV310" s="2" t="s">
        <v>766</v>
      </c>
      <c r="CW310" s="2" t="s">
        <v>1</v>
      </c>
      <c r="DT310" s="2" t="s">
        <v>1009</v>
      </c>
      <c r="DU310" s="7" t="s">
        <v>2244</v>
      </c>
      <c r="DV310" s="2">
        <v>2</v>
      </c>
      <c r="DX310" s="6"/>
      <c r="DY310" s="6"/>
      <c r="EA310" s="8" t="s">
        <v>745</v>
      </c>
      <c r="EB310" s="2" t="s">
        <v>769</v>
      </c>
      <c r="EC310" s="2" t="s">
        <v>774</v>
      </c>
      <c r="ED310" s="2" t="s">
        <v>774</v>
      </c>
      <c r="EE310" s="2" t="s">
        <v>774</v>
      </c>
      <c r="EF310" s="2" t="s">
        <v>774</v>
      </c>
      <c r="EG310" s="2" t="s">
        <v>774</v>
      </c>
      <c r="EI310" s="6">
        <v>44926</v>
      </c>
      <c r="EJ310" s="2" t="s">
        <v>968</v>
      </c>
      <c r="EK310" s="2" t="str">
        <f t="shared" si="13"/>
        <v>5</v>
      </c>
      <c r="EL310" s="2" t="str">
        <f t="shared" si="14"/>
        <v>0.0107</v>
      </c>
      <c r="EM310" s="2" t="s">
        <v>1</v>
      </c>
    </row>
    <row r="311" spans="1:143" x14ac:dyDescent="0.25">
      <c r="A311" s="4" t="s">
        <v>2</v>
      </c>
      <c r="D311" s="5">
        <v>45252.481261516201</v>
      </c>
      <c r="E311" s="2" t="s">
        <v>0</v>
      </c>
      <c r="F311" s="2" t="s">
        <v>0</v>
      </c>
      <c r="G311" s="2" t="s">
        <v>1</v>
      </c>
      <c r="H311" s="2" t="s">
        <v>1</v>
      </c>
      <c r="I311" s="2" t="s">
        <v>147</v>
      </c>
      <c r="J311" s="2" t="s">
        <v>147</v>
      </c>
      <c r="N311" s="2" t="s">
        <v>453</v>
      </c>
      <c r="O311" s="2">
        <v>1</v>
      </c>
      <c r="P311" s="2" t="s">
        <v>704</v>
      </c>
      <c r="Q311" s="2" t="s">
        <v>770</v>
      </c>
      <c r="R311" s="6">
        <v>44926</v>
      </c>
      <c r="T311" s="2">
        <v>1</v>
      </c>
      <c r="V311" s="2" t="s">
        <v>716</v>
      </c>
      <c r="W311" s="2" t="s">
        <v>717</v>
      </c>
      <c r="AE311" s="2" t="s">
        <v>1</v>
      </c>
      <c r="AF311" s="2" t="s">
        <v>1298</v>
      </c>
      <c r="AG311" s="2" t="s">
        <v>1</v>
      </c>
      <c r="AH311" s="2" t="str">
        <f t="shared" si="12"/>
        <v>5</v>
      </c>
      <c r="AI311" s="2">
        <v>1</v>
      </c>
      <c r="AJ311" s="2">
        <v>5</v>
      </c>
      <c r="AK311" s="2" t="s">
        <v>1</v>
      </c>
      <c r="AM311" s="2" t="s">
        <v>718</v>
      </c>
      <c r="AN311" s="2" t="s">
        <v>1509</v>
      </c>
      <c r="AO311" s="2" t="s">
        <v>1510</v>
      </c>
      <c r="AP311" s="2" t="s">
        <v>1511</v>
      </c>
      <c r="AQ311" s="2" t="s">
        <v>1</v>
      </c>
      <c r="AS311" s="2" t="s">
        <v>1728</v>
      </c>
      <c r="AT311" s="2" t="s">
        <v>1729</v>
      </c>
      <c r="AU311" s="2" t="s">
        <v>1730</v>
      </c>
      <c r="AV311" s="2" t="s">
        <v>1</v>
      </c>
      <c r="AX311" s="2" t="s">
        <v>1947</v>
      </c>
      <c r="AY311" s="2" t="s">
        <v>1948</v>
      </c>
      <c r="AZ311" s="2" t="s">
        <v>1949</v>
      </c>
      <c r="BA311" s="2" t="s">
        <v>1</v>
      </c>
      <c r="BC311" s="2" t="s">
        <v>2166</v>
      </c>
      <c r="BD311" s="2" t="s">
        <v>2167</v>
      </c>
      <c r="BE311" s="2" t="s">
        <v>2168</v>
      </c>
      <c r="BF311" s="2" t="s">
        <v>1</v>
      </c>
      <c r="BN311" s="2" t="s">
        <v>1</v>
      </c>
      <c r="BR311" s="2">
        <v>0</v>
      </c>
      <c r="BS311" s="2">
        <v>0</v>
      </c>
      <c r="BT311" s="2">
        <v>0</v>
      </c>
      <c r="BU311" s="2">
        <v>0</v>
      </c>
      <c r="BV311" s="2">
        <v>0</v>
      </c>
      <c r="BW311" s="2">
        <v>0</v>
      </c>
      <c r="BX311" s="2" t="s">
        <v>716</v>
      </c>
      <c r="BY311" s="2" t="s">
        <v>1181</v>
      </c>
      <c r="BZ311" s="7" t="s">
        <v>1270</v>
      </c>
      <c r="CA311" s="2" t="s">
        <v>1</v>
      </c>
      <c r="CC311" s="2" t="s">
        <v>1</v>
      </c>
      <c r="CD311" s="2" t="s">
        <v>719</v>
      </c>
      <c r="CE311" s="8" t="s">
        <v>745</v>
      </c>
      <c r="CG311" s="8" t="s">
        <v>721</v>
      </c>
      <c r="CH311" s="2" t="s">
        <v>1028</v>
      </c>
      <c r="CI311" s="2" t="s">
        <v>1</v>
      </c>
      <c r="CU311" s="2" t="s">
        <v>768</v>
      </c>
      <c r="CV311" s="2" t="s">
        <v>766</v>
      </c>
      <c r="CW311" s="2" t="s">
        <v>1</v>
      </c>
      <c r="DT311" s="2" t="s">
        <v>1009</v>
      </c>
      <c r="DU311" s="7" t="s">
        <v>2244</v>
      </c>
      <c r="DV311" s="2">
        <v>2</v>
      </c>
      <c r="DX311" s="6"/>
      <c r="DY311" s="6"/>
      <c r="EA311" s="8" t="s">
        <v>745</v>
      </c>
      <c r="EB311" s="2" t="s">
        <v>769</v>
      </c>
      <c r="EC311" s="2" t="s">
        <v>774</v>
      </c>
      <c r="ED311" s="2" t="s">
        <v>774</v>
      </c>
      <c r="EE311" s="2" t="s">
        <v>774</v>
      </c>
      <c r="EF311" s="2" t="s">
        <v>774</v>
      </c>
      <c r="EG311" s="2" t="s">
        <v>774</v>
      </c>
      <c r="EI311" s="6">
        <v>44926</v>
      </c>
      <c r="EJ311" s="2" t="s">
        <v>969</v>
      </c>
      <c r="EK311" s="2" t="str">
        <f t="shared" si="13"/>
        <v>5</v>
      </c>
      <c r="EL311" s="2" t="str">
        <f t="shared" si="14"/>
        <v>0.0082</v>
      </c>
      <c r="EM311" s="2" t="s">
        <v>1</v>
      </c>
    </row>
    <row r="312" spans="1:143" x14ac:dyDescent="0.25">
      <c r="A312" s="4" t="s">
        <v>2</v>
      </c>
      <c r="D312" s="5">
        <v>45252.481261516201</v>
      </c>
      <c r="E312" s="2" t="s">
        <v>0</v>
      </c>
      <c r="F312" s="2" t="s">
        <v>0</v>
      </c>
      <c r="G312" s="2" t="s">
        <v>1</v>
      </c>
      <c r="H312" s="2" t="s">
        <v>1</v>
      </c>
      <c r="I312" s="2" t="s">
        <v>147</v>
      </c>
      <c r="J312" s="2" t="s">
        <v>147</v>
      </c>
      <c r="N312" s="2" t="s">
        <v>454</v>
      </c>
      <c r="O312" s="2">
        <v>1</v>
      </c>
      <c r="P312" s="2" t="s">
        <v>705</v>
      </c>
      <c r="Q312" s="2" t="s">
        <v>770</v>
      </c>
      <c r="R312" s="6">
        <v>44926</v>
      </c>
      <c r="T312" s="2">
        <v>1</v>
      </c>
      <c r="V312" s="2" t="s">
        <v>716</v>
      </c>
      <c r="W312" s="2" t="s">
        <v>717</v>
      </c>
      <c r="AE312" s="2" t="s">
        <v>1</v>
      </c>
      <c r="AF312" s="2" t="s">
        <v>1298</v>
      </c>
      <c r="AG312" s="2" t="s">
        <v>1</v>
      </c>
      <c r="AH312" s="2" t="str">
        <f t="shared" si="12"/>
        <v>5</v>
      </c>
      <c r="AI312" s="2">
        <v>1</v>
      </c>
      <c r="AJ312" s="2">
        <v>5</v>
      </c>
      <c r="AK312" s="2" t="s">
        <v>1</v>
      </c>
      <c r="AM312" s="2" t="s">
        <v>718</v>
      </c>
      <c r="AN312" s="2" t="s">
        <v>1509</v>
      </c>
      <c r="AO312" s="2" t="s">
        <v>1510</v>
      </c>
      <c r="AP312" s="2" t="s">
        <v>1511</v>
      </c>
      <c r="AQ312" s="2" t="s">
        <v>1</v>
      </c>
      <c r="AS312" s="2" t="s">
        <v>1728</v>
      </c>
      <c r="AT312" s="2" t="s">
        <v>1729</v>
      </c>
      <c r="AU312" s="2" t="s">
        <v>1730</v>
      </c>
      <c r="AV312" s="2" t="s">
        <v>1</v>
      </c>
      <c r="AX312" s="2" t="s">
        <v>1947</v>
      </c>
      <c r="AY312" s="2" t="s">
        <v>1948</v>
      </c>
      <c r="AZ312" s="2" t="s">
        <v>1949</v>
      </c>
      <c r="BA312" s="2" t="s">
        <v>1</v>
      </c>
      <c r="BC312" s="2" t="s">
        <v>2166</v>
      </c>
      <c r="BD312" s="2" t="s">
        <v>2167</v>
      </c>
      <c r="BE312" s="2" t="s">
        <v>2168</v>
      </c>
      <c r="BF312" s="2" t="s">
        <v>1</v>
      </c>
      <c r="BN312" s="2" t="s">
        <v>1</v>
      </c>
      <c r="BR312" s="2">
        <v>0</v>
      </c>
      <c r="BS312" s="2">
        <v>0</v>
      </c>
      <c r="BT312" s="2">
        <v>0</v>
      </c>
      <c r="BU312" s="2">
        <v>0</v>
      </c>
      <c r="BV312" s="2">
        <v>0</v>
      </c>
      <c r="BW312" s="2">
        <v>0</v>
      </c>
      <c r="BX312" s="2" t="s">
        <v>716</v>
      </c>
      <c r="BY312" s="2" t="s">
        <v>1115</v>
      </c>
      <c r="BZ312" s="7" t="s">
        <v>1270</v>
      </c>
      <c r="CA312" s="2" t="s">
        <v>1</v>
      </c>
      <c r="CC312" s="2" t="s">
        <v>1</v>
      </c>
      <c r="CD312" s="2" t="s">
        <v>719</v>
      </c>
      <c r="CE312" s="8" t="s">
        <v>745</v>
      </c>
      <c r="CG312" s="8" t="s">
        <v>721</v>
      </c>
      <c r="CH312" s="2" t="s">
        <v>1028</v>
      </c>
      <c r="CI312" s="2" t="s">
        <v>1</v>
      </c>
      <c r="CU312" s="2" t="s">
        <v>768</v>
      </c>
      <c r="CV312" s="2" t="s">
        <v>766</v>
      </c>
      <c r="CW312" s="2" t="s">
        <v>1</v>
      </c>
      <c r="DT312" s="2" t="s">
        <v>1009</v>
      </c>
      <c r="DU312" s="7" t="s">
        <v>2244</v>
      </c>
      <c r="DV312" s="2">
        <v>2</v>
      </c>
      <c r="DX312" s="6"/>
      <c r="DY312" s="6"/>
      <c r="EA312" s="8" t="s">
        <v>745</v>
      </c>
      <c r="EB312" s="2" t="s">
        <v>769</v>
      </c>
      <c r="EC312" s="2" t="s">
        <v>774</v>
      </c>
      <c r="ED312" s="2" t="s">
        <v>774</v>
      </c>
      <c r="EE312" s="2" t="s">
        <v>774</v>
      </c>
      <c r="EF312" s="2" t="s">
        <v>774</v>
      </c>
      <c r="EG312" s="2" t="s">
        <v>774</v>
      </c>
      <c r="EI312" s="6">
        <v>44926</v>
      </c>
      <c r="EJ312" s="2" t="s">
        <v>970</v>
      </c>
      <c r="EK312" s="2" t="str">
        <f t="shared" si="13"/>
        <v>5</v>
      </c>
      <c r="EL312" s="2" t="str">
        <f t="shared" si="14"/>
        <v>0.0062</v>
      </c>
      <c r="EM312" s="2" t="s">
        <v>1</v>
      </c>
    </row>
    <row r="313" spans="1:143" x14ac:dyDescent="0.25">
      <c r="A313" s="4" t="s">
        <v>2</v>
      </c>
      <c r="D313" s="5">
        <v>45252.481261516201</v>
      </c>
      <c r="E313" s="2" t="s">
        <v>0</v>
      </c>
      <c r="F313" s="2" t="s">
        <v>0</v>
      </c>
      <c r="G313" s="2" t="s">
        <v>1</v>
      </c>
      <c r="H313" s="2" t="s">
        <v>1</v>
      </c>
      <c r="I313" s="2" t="s">
        <v>147</v>
      </c>
      <c r="J313" s="2" t="s">
        <v>147</v>
      </c>
      <c r="N313" s="2" t="s">
        <v>455</v>
      </c>
      <c r="O313" s="2">
        <v>1</v>
      </c>
      <c r="P313" s="2" t="s">
        <v>706</v>
      </c>
      <c r="Q313" s="2" t="s">
        <v>770</v>
      </c>
      <c r="R313" s="6">
        <v>44926</v>
      </c>
      <c r="T313" s="2">
        <v>1</v>
      </c>
      <c r="V313" s="2" t="s">
        <v>716</v>
      </c>
      <c r="W313" s="2" t="s">
        <v>717</v>
      </c>
      <c r="AE313" s="2" t="s">
        <v>1</v>
      </c>
      <c r="AF313" s="2" t="s">
        <v>1298</v>
      </c>
      <c r="AG313" s="2" t="s">
        <v>1</v>
      </c>
      <c r="AH313" s="2" t="str">
        <f t="shared" si="12"/>
        <v>5</v>
      </c>
      <c r="AI313" s="2">
        <v>1</v>
      </c>
      <c r="AJ313" s="2">
        <v>5</v>
      </c>
      <c r="AK313" s="2" t="s">
        <v>1</v>
      </c>
      <c r="AM313" s="2" t="s">
        <v>718</v>
      </c>
      <c r="AN313" s="2" t="s">
        <v>1509</v>
      </c>
      <c r="AO313" s="2" t="s">
        <v>1510</v>
      </c>
      <c r="AP313" s="2" t="s">
        <v>1511</v>
      </c>
      <c r="AQ313" s="2" t="s">
        <v>1</v>
      </c>
      <c r="AS313" s="2" t="s">
        <v>1728</v>
      </c>
      <c r="AT313" s="2" t="s">
        <v>1729</v>
      </c>
      <c r="AU313" s="2" t="s">
        <v>1730</v>
      </c>
      <c r="AV313" s="2" t="s">
        <v>1</v>
      </c>
      <c r="AX313" s="2" t="s">
        <v>1947</v>
      </c>
      <c r="AY313" s="2" t="s">
        <v>1948</v>
      </c>
      <c r="AZ313" s="2" t="s">
        <v>1949</v>
      </c>
      <c r="BA313" s="2" t="s">
        <v>1</v>
      </c>
      <c r="BC313" s="2" t="s">
        <v>2166</v>
      </c>
      <c r="BD313" s="2" t="s">
        <v>2167</v>
      </c>
      <c r="BE313" s="2" t="s">
        <v>2168</v>
      </c>
      <c r="BF313" s="2" t="s">
        <v>1</v>
      </c>
      <c r="BN313" s="2" t="s">
        <v>1</v>
      </c>
      <c r="BR313" s="2">
        <v>0</v>
      </c>
      <c r="BS313" s="2">
        <v>0</v>
      </c>
      <c r="BT313" s="2">
        <v>0</v>
      </c>
      <c r="BU313" s="2">
        <v>0</v>
      </c>
      <c r="BV313" s="2">
        <v>0</v>
      </c>
      <c r="BW313" s="2">
        <v>0</v>
      </c>
      <c r="BX313" s="2" t="s">
        <v>716</v>
      </c>
      <c r="BY313" s="2" t="s">
        <v>1115</v>
      </c>
      <c r="BZ313" s="7" t="s">
        <v>1270</v>
      </c>
      <c r="CA313" s="2" t="s">
        <v>1</v>
      </c>
      <c r="CC313" s="2" t="s">
        <v>1</v>
      </c>
      <c r="CD313" s="2" t="s">
        <v>719</v>
      </c>
      <c r="CE313" s="8" t="s">
        <v>745</v>
      </c>
      <c r="CG313" s="8" t="s">
        <v>721</v>
      </c>
      <c r="CH313" s="2" t="s">
        <v>1028</v>
      </c>
      <c r="CI313" s="2" t="s">
        <v>1</v>
      </c>
      <c r="CU313" s="2" t="s">
        <v>768</v>
      </c>
      <c r="CV313" s="2" t="s">
        <v>766</v>
      </c>
      <c r="CW313" s="2" t="s">
        <v>1</v>
      </c>
      <c r="DT313" s="2" t="s">
        <v>1009</v>
      </c>
      <c r="DU313" s="7" t="s">
        <v>2244</v>
      </c>
      <c r="DV313" s="2">
        <v>2</v>
      </c>
      <c r="DX313" s="6"/>
      <c r="DY313" s="6"/>
      <c r="EA313" s="8" t="s">
        <v>745</v>
      </c>
      <c r="EB313" s="2" t="s">
        <v>769</v>
      </c>
      <c r="EC313" s="2" t="s">
        <v>774</v>
      </c>
      <c r="ED313" s="2" t="s">
        <v>774</v>
      </c>
      <c r="EE313" s="2" t="s">
        <v>774</v>
      </c>
      <c r="EF313" s="2" t="s">
        <v>774</v>
      </c>
      <c r="EG313" s="2" t="s">
        <v>774</v>
      </c>
      <c r="EI313" s="6">
        <v>44926</v>
      </c>
      <c r="EJ313" s="2" t="s">
        <v>971</v>
      </c>
      <c r="EK313" s="2" t="str">
        <f t="shared" si="13"/>
        <v>5</v>
      </c>
      <c r="EL313" s="2" t="str">
        <f t="shared" si="14"/>
        <v>0.0062</v>
      </c>
      <c r="EM313" s="2" t="s">
        <v>1</v>
      </c>
    </row>
    <row r="314" spans="1:143" x14ac:dyDescent="0.25">
      <c r="A314" s="4" t="s">
        <v>2</v>
      </c>
      <c r="D314" s="5">
        <v>45252.481261516201</v>
      </c>
      <c r="E314" s="2" t="s">
        <v>0</v>
      </c>
      <c r="F314" s="2" t="s">
        <v>0</v>
      </c>
      <c r="G314" s="2" t="s">
        <v>1</v>
      </c>
      <c r="H314" s="2" t="s">
        <v>1</v>
      </c>
      <c r="I314" s="2" t="s">
        <v>147</v>
      </c>
      <c r="J314" s="2" t="s">
        <v>147</v>
      </c>
      <c r="N314" s="2" t="s">
        <v>456</v>
      </c>
      <c r="O314" s="2">
        <v>1</v>
      </c>
      <c r="P314" s="2" t="s">
        <v>707</v>
      </c>
      <c r="Q314" s="2" t="s">
        <v>770</v>
      </c>
      <c r="R314" s="6">
        <v>44926</v>
      </c>
      <c r="T314" s="2">
        <v>1</v>
      </c>
      <c r="V314" s="2" t="s">
        <v>716</v>
      </c>
      <c r="W314" s="2" t="s">
        <v>717</v>
      </c>
      <c r="AE314" s="2" t="s">
        <v>1</v>
      </c>
      <c r="AF314" s="2" t="s">
        <v>1298</v>
      </c>
      <c r="AG314" s="2" t="s">
        <v>1</v>
      </c>
      <c r="AH314" s="2" t="str">
        <f t="shared" si="12"/>
        <v>5</v>
      </c>
      <c r="AI314" s="2">
        <v>1</v>
      </c>
      <c r="AJ314" s="2">
        <v>5</v>
      </c>
      <c r="AK314" s="2" t="s">
        <v>1</v>
      </c>
      <c r="AM314" s="2" t="s">
        <v>718</v>
      </c>
      <c r="AN314" s="2" t="s">
        <v>1509</v>
      </c>
      <c r="AO314" s="2" t="s">
        <v>1510</v>
      </c>
      <c r="AP314" s="2" t="s">
        <v>1511</v>
      </c>
      <c r="AQ314" s="2" t="s">
        <v>1</v>
      </c>
      <c r="AS314" s="2" t="s">
        <v>1728</v>
      </c>
      <c r="AT314" s="2" t="s">
        <v>1729</v>
      </c>
      <c r="AU314" s="2" t="s">
        <v>1730</v>
      </c>
      <c r="AV314" s="2" t="s">
        <v>1</v>
      </c>
      <c r="AX314" s="2" t="s">
        <v>1947</v>
      </c>
      <c r="AY314" s="2" t="s">
        <v>1948</v>
      </c>
      <c r="AZ314" s="2" t="s">
        <v>1949</v>
      </c>
      <c r="BA314" s="2" t="s">
        <v>1</v>
      </c>
      <c r="BC314" s="2" t="s">
        <v>2166</v>
      </c>
      <c r="BD314" s="2" t="s">
        <v>2167</v>
      </c>
      <c r="BE314" s="2" t="s">
        <v>2168</v>
      </c>
      <c r="BF314" s="2" t="s">
        <v>1</v>
      </c>
      <c r="BN314" s="2" t="s">
        <v>1</v>
      </c>
      <c r="BR314" s="2">
        <v>0</v>
      </c>
      <c r="BS314" s="2">
        <v>0</v>
      </c>
      <c r="BT314" s="2">
        <v>0</v>
      </c>
      <c r="BU314" s="2">
        <v>0</v>
      </c>
      <c r="BV314" s="2">
        <v>0</v>
      </c>
      <c r="BW314" s="2">
        <v>0</v>
      </c>
      <c r="BX314" s="2" t="s">
        <v>716</v>
      </c>
      <c r="BY314" s="2" t="s">
        <v>1201</v>
      </c>
      <c r="BZ314" s="7" t="s">
        <v>1270</v>
      </c>
      <c r="CA314" s="2" t="s">
        <v>1</v>
      </c>
      <c r="CC314" s="2" t="s">
        <v>1</v>
      </c>
      <c r="CD314" s="2" t="s">
        <v>719</v>
      </c>
      <c r="CE314" s="8" t="s">
        <v>745</v>
      </c>
      <c r="CG314" s="8" t="s">
        <v>721</v>
      </c>
      <c r="CH314" s="2" t="s">
        <v>1028</v>
      </c>
      <c r="CI314" s="2" t="s">
        <v>1</v>
      </c>
      <c r="CU314" s="2" t="s">
        <v>768</v>
      </c>
      <c r="CV314" s="2" t="s">
        <v>766</v>
      </c>
      <c r="CW314" s="2" t="s">
        <v>1</v>
      </c>
      <c r="DT314" s="2" t="s">
        <v>1009</v>
      </c>
      <c r="DU314" s="7" t="s">
        <v>2244</v>
      </c>
      <c r="DV314" s="2">
        <v>2</v>
      </c>
      <c r="DX314" s="6"/>
      <c r="DY314" s="6"/>
      <c r="EA314" s="8" t="s">
        <v>745</v>
      </c>
      <c r="EB314" s="2" t="s">
        <v>769</v>
      </c>
      <c r="EC314" s="2" t="s">
        <v>774</v>
      </c>
      <c r="ED314" s="2" t="s">
        <v>774</v>
      </c>
      <c r="EE314" s="2" t="s">
        <v>774</v>
      </c>
      <c r="EF314" s="2" t="s">
        <v>774</v>
      </c>
      <c r="EG314" s="2" t="s">
        <v>774</v>
      </c>
      <c r="EI314" s="6">
        <v>44926</v>
      </c>
      <c r="EJ314" s="2" t="s">
        <v>972</v>
      </c>
      <c r="EK314" s="2" t="str">
        <f t="shared" si="13"/>
        <v>5</v>
      </c>
      <c r="EL314" s="2" t="str">
        <f t="shared" si="14"/>
        <v>0.0157</v>
      </c>
      <c r="EM314" s="2" t="s">
        <v>1</v>
      </c>
    </row>
    <row r="315" spans="1:143" x14ac:dyDescent="0.25">
      <c r="A315" s="4" t="s">
        <v>2</v>
      </c>
      <c r="D315" s="5">
        <v>45252.481261516201</v>
      </c>
      <c r="E315" s="2" t="s">
        <v>0</v>
      </c>
      <c r="F315" s="2" t="s">
        <v>0</v>
      </c>
      <c r="G315" s="2" t="s">
        <v>1</v>
      </c>
      <c r="H315" s="2" t="s">
        <v>1</v>
      </c>
      <c r="I315" s="2" t="s">
        <v>147</v>
      </c>
      <c r="J315" s="2" t="s">
        <v>147</v>
      </c>
      <c r="N315" s="2" t="s">
        <v>457</v>
      </c>
      <c r="O315" s="2">
        <v>1</v>
      </c>
      <c r="P315" s="2" t="s">
        <v>708</v>
      </c>
      <c r="Q315" s="2" t="s">
        <v>770</v>
      </c>
      <c r="R315" s="6">
        <v>44926</v>
      </c>
      <c r="T315" s="2">
        <v>1</v>
      </c>
      <c r="V315" s="2" t="s">
        <v>716</v>
      </c>
      <c r="W315" s="2" t="s">
        <v>717</v>
      </c>
      <c r="AE315" s="2" t="s">
        <v>1</v>
      </c>
      <c r="AF315" s="2" t="s">
        <v>1298</v>
      </c>
      <c r="AG315" s="2" t="s">
        <v>1</v>
      </c>
      <c r="AH315" s="2" t="str">
        <f t="shared" si="12"/>
        <v>5</v>
      </c>
      <c r="AI315" s="2">
        <v>1</v>
      </c>
      <c r="AJ315" s="2">
        <v>5</v>
      </c>
      <c r="AK315" s="2" t="s">
        <v>1</v>
      </c>
      <c r="AM315" s="2" t="s">
        <v>718</v>
      </c>
      <c r="AN315" s="2" t="s">
        <v>1509</v>
      </c>
      <c r="AO315" s="2" t="s">
        <v>1510</v>
      </c>
      <c r="AP315" s="2" t="s">
        <v>1511</v>
      </c>
      <c r="AQ315" s="2" t="s">
        <v>1</v>
      </c>
      <c r="AS315" s="2" t="s">
        <v>1728</v>
      </c>
      <c r="AT315" s="2" t="s">
        <v>1729</v>
      </c>
      <c r="AU315" s="2" t="s">
        <v>1730</v>
      </c>
      <c r="AV315" s="2" t="s">
        <v>1</v>
      </c>
      <c r="AX315" s="2" t="s">
        <v>1947</v>
      </c>
      <c r="AY315" s="2" t="s">
        <v>1948</v>
      </c>
      <c r="AZ315" s="2" t="s">
        <v>1949</v>
      </c>
      <c r="BA315" s="2" t="s">
        <v>1</v>
      </c>
      <c r="BC315" s="2" t="s">
        <v>2166</v>
      </c>
      <c r="BD315" s="2" t="s">
        <v>2167</v>
      </c>
      <c r="BE315" s="2" t="s">
        <v>2168</v>
      </c>
      <c r="BF315" s="2" t="s">
        <v>1</v>
      </c>
      <c r="BN315" s="2" t="s">
        <v>1</v>
      </c>
      <c r="BR315" s="2">
        <v>0</v>
      </c>
      <c r="BS315" s="2">
        <v>0</v>
      </c>
      <c r="BT315" s="2">
        <v>0</v>
      </c>
      <c r="BU315" s="2">
        <v>0</v>
      </c>
      <c r="BV315" s="2">
        <v>0</v>
      </c>
      <c r="BW315" s="2">
        <v>0</v>
      </c>
      <c r="BX315" s="2" t="s">
        <v>716</v>
      </c>
      <c r="BY315" s="2" t="s">
        <v>1182</v>
      </c>
      <c r="BZ315" s="7" t="s">
        <v>1270</v>
      </c>
      <c r="CA315" s="2" t="s">
        <v>1</v>
      </c>
      <c r="CC315" s="2" t="s">
        <v>1</v>
      </c>
      <c r="CD315" s="2" t="s">
        <v>719</v>
      </c>
      <c r="CE315" s="8" t="s">
        <v>745</v>
      </c>
      <c r="CG315" s="8" t="s">
        <v>721</v>
      </c>
      <c r="CH315" s="2" t="s">
        <v>1028</v>
      </c>
      <c r="CI315" s="2" t="s">
        <v>1</v>
      </c>
      <c r="CU315" s="2" t="s">
        <v>768</v>
      </c>
      <c r="CV315" s="2" t="s">
        <v>766</v>
      </c>
      <c r="CW315" s="2" t="s">
        <v>1</v>
      </c>
      <c r="DT315" s="2" t="s">
        <v>1009</v>
      </c>
      <c r="DU315" s="7" t="s">
        <v>2244</v>
      </c>
      <c r="DV315" s="2">
        <v>2</v>
      </c>
      <c r="DX315" s="6"/>
      <c r="DY315" s="6"/>
      <c r="EA315" s="8" t="s">
        <v>745</v>
      </c>
      <c r="EB315" s="2" t="s">
        <v>769</v>
      </c>
      <c r="EC315" s="2" t="s">
        <v>774</v>
      </c>
      <c r="ED315" s="2" t="s">
        <v>774</v>
      </c>
      <c r="EE315" s="2" t="s">
        <v>774</v>
      </c>
      <c r="EF315" s="2" t="s">
        <v>774</v>
      </c>
      <c r="EG315" s="2" t="s">
        <v>774</v>
      </c>
      <c r="EI315" s="6">
        <v>44926</v>
      </c>
      <c r="EJ315" s="2" t="s">
        <v>973</v>
      </c>
      <c r="EK315" s="2" t="str">
        <f t="shared" si="13"/>
        <v>5</v>
      </c>
      <c r="EL315" s="2" t="str">
        <f t="shared" si="14"/>
        <v>0.0072</v>
      </c>
      <c r="EM315" s="2" t="s">
        <v>1</v>
      </c>
    </row>
    <row r="316" spans="1:143" x14ac:dyDescent="0.25">
      <c r="A316" s="4" t="s">
        <v>2</v>
      </c>
      <c r="D316" s="5">
        <v>45252.481261516201</v>
      </c>
      <c r="E316" s="2" t="s">
        <v>0</v>
      </c>
      <c r="F316" s="2" t="s">
        <v>0</v>
      </c>
      <c r="G316" s="2" t="s">
        <v>1</v>
      </c>
      <c r="H316" s="2" t="s">
        <v>1</v>
      </c>
      <c r="I316" s="2" t="s">
        <v>147</v>
      </c>
      <c r="J316" s="2" t="s">
        <v>147</v>
      </c>
      <c r="N316" s="2" t="s">
        <v>458</v>
      </c>
      <c r="O316" s="2">
        <v>1</v>
      </c>
      <c r="P316" s="2" t="s">
        <v>709</v>
      </c>
      <c r="Q316" s="2" t="s">
        <v>770</v>
      </c>
      <c r="R316" s="6">
        <v>44926</v>
      </c>
      <c r="T316" s="2">
        <v>1</v>
      </c>
      <c r="V316" s="2" t="s">
        <v>716</v>
      </c>
      <c r="W316" s="2" t="s">
        <v>717</v>
      </c>
      <c r="AE316" s="2" t="s">
        <v>1</v>
      </c>
      <c r="AF316" s="2" t="s">
        <v>1298</v>
      </c>
      <c r="AG316" s="2" t="s">
        <v>1</v>
      </c>
      <c r="AH316" s="2" t="str">
        <f t="shared" ref="AH316:AH328" si="15">AF316</f>
        <v>5</v>
      </c>
      <c r="AI316" s="2">
        <v>1</v>
      </c>
      <c r="AJ316" s="2">
        <v>5</v>
      </c>
      <c r="AK316" s="2" t="s">
        <v>1</v>
      </c>
      <c r="AM316" s="2" t="s">
        <v>718</v>
      </c>
      <c r="AN316" s="2" t="s">
        <v>1509</v>
      </c>
      <c r="AO316" s="2" t="s">
        <v>1510</v>
      </c>
      <c r="AP316" s="2" t="s">
        <v>1511</v>
      </c>
      <c r="AQ316" s="2" t="s">
        <v>1</v>
      </c>
      <c r="AS316" s="2" t="s">
        <v>1728</v>
      </c>
      <c r="AT316" s="2" t="s">
        <v>1729</v>
      </c>
      <c r="AU316" s="2" t="s">
        <v>1730</v>
      </c>
      <c r="AV316" s="2" t="s">
        <v>1</v>
      </c>
      <c r="AX316" s="2" t="s">
        <v>1947</v>
      </c>
      <c r="AY316" s="2" t="s">
        <v>1948</v>
      </c>
      <c r="AZ316" s="2" t="s">
        <v>1949</v>
      </c>
      <c r="BA316" s="2" t="s">
        <v>1</v>
      </c>
      <c r="BC316" s="2" t="s">
        <v>2166</v>
      </c>
      <c r="BD316" s="2" t="s">
        <v>2167</v>
      </c>
      <c r="BE316" s="2" t="s">
        <v>2168</v>
      </c>
      <c r="BF316" s="2" t="s">
        <v>1</v>
      </c>
      <c r="BN316" s="2" t="s">
        <v>1</v>
      </c>
      <c r="BR316" s="2">
        <v>0</v>
      </c>
      <c r="BS316" s="2">
        <v>0</v>
      </c>
      <c r="BT316" s="2">
        <v>0</v>
      </c>
      <c r="BU316" s="2">
        <v>0</v>
      </c>
      <c r="BV316" s="2">
        <v>0</v>
      </c>
      <c r="BW316" s="2">
        <v>0</v>
      </c>
      <c r="BX316" s="2" t="s">
        <v>716</v>
      </c>
      <c r="BY316" s="2" t="s">
        <v>1182</v>
      </c>
      <c r="BZ316" s="7" t="s">
        <v>1270</v>
      </c>
      <c r="CA316" s="2" t="s">
        <v>1</v>
      </c>
      <c r="CC316" s="2" t="s">
        <v>1</v>
      </c>
      <c r="CD316" s="2" t="s">
        <v>719</v>
      </c>
      <c r="CE316" s="8" t="s">
        <v>745</v>
      </c>
      <c r="CG316" s="8" t="s">
        <v>721</v>
      </c>
      <c r="CH316" s="2" t="s">
        <v>1028</v>
      </c>
      <c r="CI316" s="2" t="s">
        <v>1</v>
      </c>
      <c r="CU316" s="2" t="s">
        <v>768</v>
      </c>
      <c r="CV316" s="2" t="s">
        <v>766</v>
      </c>
      <c r="CW316" s="2" t="s">
        <v>1</v>
      </c>
      <c r="DT316" s="2" t="s">
        <v>1009</v>
      </c>
      <c r="DU316" s="7" t="s">
        <v>2244</v>
      </c>
      <c r="DV316" s="2">
        <v>2</v>
      </c>
      <c r="DX316" s="6"/>
      <c r="DY316" s="6"/>
      <c r="EA316" s="8" t="s">
        <v>745</v>
      </c>
      <c r="EB316" s="2" t="s">
        <v>769</v>
      </c>
      <c r="EC316" s="2" t="s">
        <v>774</v>
      </c>
      <c r="ED316" s="2" t="s">
        <v>774</v>
      </c>
      <c r="EE316" s="2" t="s">
        <v>774</v>
      </c>
      <c r="EF316" s="2" t="s">
        <v>774</v>
      </c>
      <c r="EG316" s="2" t="s">
        <v>774</v>
      </c>
      <c r="EI316" s="6">
        <v>44926</v>
      </c>
      <c r="EJ316" s="2" t="s">
        <v>974</v>
      </c>
      <c r="EK316" s="2" t="str">
        <f t="shared" si="13"/>
        <v>5</v>
      </c>
      <c r="EL316" s="2" t="str">
        <f t="shared" si="14"/>
        <v>0.0072</v>
      </c>
      <c r="EM316" s="2" t="s">
        <v>1</v>
      </c>
    </row>
    <row r="317" spans="1:143" x14ac:dyDescent="0.25">
      <c r="A317" s="4" t="s">
        <v>2</v>
      </c>
      <c r="D317" s="5">
        <v>45252.481261516201</v>
      </c>
      <c r="E317" s="2" t="s">
        <v>0</v>
      </c>
      <c r="F317" s="2" t="s">
        <v>0</v>
      </c>
      <c r="G317" s="2" t="s">
        <v>1</v>
      </c>
      <c r="H317" s="2" t="s">
        <v>1</v>
      </c>
      <c r="I317" s="2" t="s">
        <v>147</v>
      </c>
      <c r="J317" s="2" t="s">
        <v>147</v>
      </c>
      <c r="N317" s="2" t="s">
        <v>459</v>
      </c>
      <c r="O317" s="2">
        <v>1</v>
      </c>
      <c r="P317" s="2" t="s">
        <v>710</v>
      </c>
      <c r="Q317" s="2" t="s">
        <v>770</v>
      </c>
      <c r="R317" s="6">
        <v>44926</v>
      </c>
      <c r="T317" s="2">
        <v>1</v>
      </c>
      <c r="V317" s="2" t="s">
        <v>716</v>
      </c>
      <c r="W317" s="2" t="s">
        <v>717</v>
      </c>
      <c r="AE317" s="2" t="s">
        <v>1</v>
      </c>
      <c r="AF317" s="2" t="s">
        <v>1298</v>
      </c>
      <c r="AG317" s="2" t="s">
        <v>1</v>
      </c>
      <c r="AH317" s="2" t="str">
        <f t="shared" si="15"/>
        <v>5</v>
      </c>
      <c r="AI317" s="2">
        <v>1</v>
      </c>
      <c r="AJ317" s="2">
        <v>5</v>
      </c>
      <c r="AK317" s="2" t="s">
        <v>1</v>
      </c>
      <c r="AM317" s="2" t="s">
        <v>718</v>
      </c>
      <c r="AN317" s="2" t="s">
        <v>1512</v>
      </c>
      <c r="AO317" s="2" t="s">
        <v>1513</v>
      </c>
      <c r="AP317" s="2" t="s">
        <v>1514</v>
      </c>
      <c r="AQ317" s="2" t="s">
        <v>1</v>
      </c>
      <c r="AS317" s="2" t="s">
        <v>1731</v>
      </c>
      <c r="AT317" s="2" t="s">
        <v>1732</v>
      </c>
      <c r="AU317" s="2" t="s">
        <v>1733</v>
      </c>
      <c r="AV317" s="2" t="s">
        <v>1</v>
      </c>
      <c r="AX317" s="2" t="s">
        <v>1950</v>
      </c>
      <c r="AY317" s="2" t="s">
        <v>1951</v>
      </c>
      <c r="AZ317" s="2" t="s">
        <v>1952</v>
      </c>
      <c r="BA317" s="2" t="s">
        <v>1</v>
      </c>
      <c r="BC317" s="2" t="s">
        <v>2169</v>
      </c>
      <c r="BD317" s="2" t="s">
        <v>2170</v>
      </c>
      <c r="BE317" s="2" t="s">
        <v>2171</v>
      </c>
      <c r="BF317" s="2" t="s">
        <v>1</v>
      </c>
      <c r="BN317" s="2" t="s">
        <v>1</v>
      </c>
      <c r="BR317" s="2">
        <v>0</v>
      </c>
      <c r="BS317" s="2">
        <v>0</v>
      </c>
      <c r="BT317" s="2">
        <v>0</v>
      </c>
      <c r="BU317" s="2">
        <v>0</v>
      </c>
      <c r="BV317" s="2">
        <v>0</v>
      </c>
      <c r="BW317" s="2">
        <v>0</v>
      </c>
      <c r="BX317" s="2" t="s">
        <v>716</v>
      </c>
      <c r="BY317" s="2" t="s">
        <v>1202</v>
      </c>
      <c r="BZ317" s="7" t="s">
        <v>1271</v>
      </c>
      <c r="CA317" s="2" t="s">
        <v>1</v>
      </c>
      <c r="CC317" s="2" t="s">
        <v>1</v>
      </c>
      <c r="CD317" s="2" t="s">
        <v>719</v>
      </c>
      <c r="CE317" s="8" t="s">
        <v>745</v>
      </c>
      <c r="CG317" s="8" t="s">
        <v>721</v>
      </c>
      <c r="CH317" s="2" t="s">
        <v>1028</v>
      </c>
      <c r="CI317" s="2" t="s">
        <v>1</v>
      </c>
      <c r="CU317" s="2" t="s">
        <v>768</v>
      </c>
      <c r="CV317" s="2" t="s">
        <v>766</v>
      </c>
      <c r="CW317" s="2" t="s">
        <v>1</v>
      </c>
      <c r="DT317" s="2" t="s">
        <v>1009</v>
      </c>
      <c r="DU317" s="7" t="s">
        <v>2245</v>
      </c>
      <c r="DV317" s="2">
        <v>2</v>
      </c>
      <c r="DX317" s="6"/>
      <c r="DY317" s="6"/>
      <c r="EA317" s="8" t="s">
        <v>745</v>
      </c>
      <c r="EB317" s="2" t="s">
        <v>769</v>
      </c>
      <c r="EC317" s="2" t="s">
        <v>774</v>
      </c>
      <c r="ED317" s="2" t="s">
        <v>774</v>
      </c>
      <c r="EE317" s="2" t="s">
        <v>774</v>
      </c>
      <c r="EF317" s="2" t="s">
        <v>774</v>
      </c>
      <c r="EG317" s="2" t="s">
        <v>774</v>
      </c>
      <c r="EI317" s="6">
        <v>44926</v>
      </c>
      <c r="EJ317" s="2" t="s">
        <v>975</v>
      </c>
      <c r="EK317" s="2" t="str">
        <f t="shared" ref="EK317:EK328" si="16">AF317</f>
        <v>5</v>
      </c>
      <c r="EL317" s="2" t="str">
        <f t="shared" si="14"/>
        <v>0.0134</v>
      </c>
      <c r="EM317" s="2" t="s">
        <v>1</v>
      </c>
    </row>
    <row r="318" spans="1:143" x14ac:dyDescent="0.25">
      <c r="A318" s="4" t="s">
        <v>2</v>
      </c>
      <c r="D318" s="5">
        <v>45252.481261516201</v>
      </c>
      <c r="E318" s="2" t="s">
        <v>0</v>
      </c>
      <c r="F318" s="2" t="s">
        <v>0</v>
      </c>
      <c r="G318" s="2" t="s">
        <v>1</v>
      </c>
      <c r="H318" s="2" t="s">
        <v>1</v>
      </c>
      <c r="I318" s="2" t="s">
        <v>147</v>
      </c>
      <c r="J318" s="2" t="s">
        <v>147</v>
      </c>
      <c r="N318" s="2" t="s">
        <v>461</v>
      </c>
      <c r="O318" s="2">
        <v>1</v>
      </c>
      <c r="P318" s="2" t="s">
        <v>712</v>
      </c>
      <c r="Q318" s="2" t="s">
        <v>770</v>
      </c>
      <c r="R318" s="6">
        <v>44926</v>
      </c>
      <c r="T318" s="2">
        <v>1</v>
      </c>
      <c r="V318" s="2" t="s">
        <v>716</v>
      </c>
      <c r="W318" s="2" t="s">
        <v>717</v>
      </c>
      <c r="AE318" s="2" t="s">
        <v>1</v>
      </c>
      <c r="AF318" s="2" t="s">
        <v>1297</v>
      </c>
      <c r="AG318" s="2" t="s">
        <v>1</v>
      </c>
      <c r="AH318" s="2" t="str">
        <f t="shared" si="15"/>
        <v>6</v>
      </c>
      <c r="AI318" s="2">
        <v>1</v>
      </c>
      <c r="AJ318" s="2">
        <v>5</v>
      </c>
      <c r="AK318" s="2" t="s">
        <v>1</v>
      </c>
      <c r="AM318" s="2" t="s">
        <v>718</v>
      </c>
      <c r="AN318" s="2" t="s">
        <v>1515</v>
      </c>
      <c r="AO318" s="2" t="s">
        <v>1516</v>
      </c>
      <c r="AP318" s="2" t="s">
        <v>1517</v>
      </c>
      <c r="AQ318" s="2" t="s">
        <v>1</v>
      </c>
      <c r="AS318" s="2" t="s">
        <v>1734</v>
      </c>
      <c r="AT318" s="2" t="s">
        <v>1735</v>
      </c>
      <c r="AU318" s="2" t="s">
        <v>1736</v>
      </c>
      <c r="AV318" s="2" t="s">
        <v>1</v>
      </c>
      <c r="AX318" s="2" t="s">
        <v>1953</v>
      </c>
      <c r="AY318" s="2" t="s">
        <v>1954</v>
      </c>
      <c r="AZ318" s="2" t="s">
        <v>1955</v>
      </c>
      <c r="BA318" s="2" t="s">
        <v>1</v>
      </c>
      <c r="BC318" s="2" t="s">
        <v>2172</v>
      </c>
      <c r="BD318" s="2" t="s">
        <v>2173</v>
      </c>
      <c r="BE318" s="2" t="s">
        <v>2174</v>
      </c>
      <c r="BF318" s="2" t="s">
        <v>1</v>
      </c>
      <c r="BN318" s="2" t="s">
        <v>1</v>
      </c>
      <c r="BR318" s="2">
        <v>0</v>
      </c>
      <c r="BS318" s="2">
        <v>0</v>
      </c>
      <c r="BT318" s="2">
        <v>0</v>
      </c>
      <c r="BU318" s="2">
        <v>0</v>
      </c>
      <c r="BV318" s="2">
        <v>0</v>
      </c>
      <c r="BW318" s="2">
        <v>0</v>
      </c>
      <c r="BX318" s="2" t="s">
        <v>716</v>
      </c>
      <c r="BY318" s="2" t="s">
        <v>1174</v>
      </c>
      <c r="BZ318" s="7" t="s">
        <v>1272</v>
      </c>
      <c r="CA318" s="2" t="s">
        <v>1</v>
      </c>
      <c r="CC318" s="2" t="s">
        <v>1</v>
      </c>
      <c r="CD318" s="2" t="s">
        <v>719</v>
      </c>
      <c r="CE318" s="8" t="s">
        <v>745</v>
      </c>
      <c r="CG318" s="8" t="s">
        <v>721</v>
      </c>
      <c r="CH318" s="2" t="s">
        <v>1028</v>
      </c>
      <c r="CI318" s="2" t="s">
        <v>1</v>
      </c>
      <c r="CU318" s="2" t="s">
        <v>768</v>
      </c>
      <c r="CV318" s="2" t="s">
        <v>766</v>
      </c>
      <c r="CW318" s="2" t="s">
        <v>1</v>
      </c>
      <c r="DT318" s="2" t="s">
        <v>1009</v>
      </c>
      <c r="DU318" s="7" t="s">
        <v>2246</v>
      </c>
      <c r="DV318" s="2">
        <v>2</v>
      </c>
      <c r="DX318" s="6"/>
      <c r="DY318" s="6"/>
      <c r="EA318" s="8" t="s">
        <v>745</v>
      </c>
      <c r="EB318" s="2" t="s">
        <v>769</v>
      </c>
      <c r="EC318" s="2" t="s">
        <v>774</v>
      </c>
      <c r="ED318" s="2" t="s">
        <v>774</v>
      </c>
      <c r="EE318" s="2" t="s">
        <v>774</v>
      </c>
      <c r="EF318" s="2" t="s">
        <v>774</v>
      </c>
      <c r="EG318" s="2" t="s">
        <v>774</v>
      </c>
      <c r="EI318" s="6">
        <v>44926</v>
      </c>
      <c r="EJ318" s="2" t="s">
        <v>976</v>
      </c>
      <c r="EK318" s="2" t="str">
        <f t="shared" si="16"/>
        <v>6</v>
      </c>
      <c r="EL318" s="2" t="str">
        <f t="shared" ref="EL318:EL328" si="17">BY318</f>
        <v>0.0132</v>
      </c>
      <c r="EM318" s="2" t="s">
        <v>1</v>
      </c>
    </row>
    <row r="319" spans="1:143" x14ac:dyDescent="0.25">
      <c r="A319" s="4" t="s">
        <v>2</v>
      </c>
      <c r="D319" s="5">
        <v>45252.481261516201</v>
      </c>
      <c r="E319" s="2" t="s">
        <v>0</v>
      </c>
      <c r="F319" s="2" t="s">
        <v>0</v>
      </c>
      <c r="G319" s="2" t="s">
        <v>1</v>
      </c>
      <c r="H319" s="2" t="s">
        <v>1</v>
      </c>
      <c r="I319" s="2" t="s">
        <v>147</v>
      </c>
      <c r="J319" s="2" t="s">
        <v>147</v>
      </c>
      <c r="N319" s="2" t="s">
        <v>462</v>
      </c>
      <c r="O319" s="2">
        <v>1</v>
      </c>
      <c r="P319" s="2" t="s">
        <v>713</v>
      </c>
      <c r="Q319" s="2" t="s">
        <v>770</v>
      </c>
      <c r="R319" s="6">
        <v>44926</v>
      </c>
      <c r="T319" s="2">
        <v>1</v>
      </c>
      <c r="V319" s="2" t="s">
        <v>716</v>
      </c>
      <c r="W319" s="2" t="s">
        <v>717</v>
      </c>
      <c r="AE319" s="2" t="s">
        <v>1</v>
      </c>
      <c r="AF319" s="2" t="s">
        <v>1297</v>
      </c>
      <c r="AG319" s="2" t="s">
        <v>1</v>
      </c>
      <c r="AH319" s="2" t="str">
        <f t="shared" si="15"/>
        <v>6</v>
      </c>
      <c r="AI319" s="2">
        <v>1</v>
      </c>
      <c r="AJ319" s="2">
        <v>5</v>
      </c>
      <c r="AK319" s="2" t="s">
        <v>1</v>
      </c>
      <c r="AM319" s="2" t="s">
        <v>718</v>
      </c>
      <c r="AN319" s="2" t="s">
        <v>1515</v>
      </c>
      <c r="AO319" s="2" t="s">
        <v>1516</v>
      </c>
      <c r="AP319" s="2" t="s">
        <v>1517</v>
      </c>
      <c r="AQ319" s="2" t="s">
        <v>1</v>
      </c>
      <c r="AS319" s="2" t="s">
        <v>1734</v>
      </c>
      <c r="AT319" s="2" t="s">
        <v>1735</v>
      </c>
      <c r="AU319" s="2" t="s">
        <v>1736</v>
      </c>
      <c r="AV319" s="2" t="s">
        <v>1</v>
      </c>
      <c r="AX319" s="2" t="s">
        <v>1953</v>
      </c>
      <c r="AY319" s="2" t="s">
        <v>1954</v>
      </c>
      <c r="AZ319" s="2" t="s">
        <v>1955</v>
      </c>
      <c r="BA319" s="2" t="s">
        <v>1</v>
      </c>
      <c r="BC319" s="2" t="s">
        <v>2172</v>
      </c>
      <c r="BD319" s="2" t="s">
        <v>2173</v>
      </c>
      <c r="BE319" s="2" t="s">
        <v>2174</v>
      </c>
      <c r="BF319" s="2" t="s">
        <v>1</v>
      </c>
      <c r="BN319" s="2" t="s">
        <v>1</v>
      </c>
      <c r="BR319" s="2">
        <v>0</v>
      </c>
      <c r="BS319" s="2">
        <v>0</v>
      </c>
      <c r="BT319" s="2">
        <v>0</v>
      </c>
      <c r="BU319" s="2">
        <v>0</v>
      </c>
      <c r="BV319" s="2">
        <v>0</v>
      </c>
      <c r="BW319" s="2">
        <v>0</v>
      </c>
      <c r="BX319" s="2" t="s">
        <v>716</v>
      </c>
      <c r="BY319" s="2" t="s">
        <v>1174</v>
      </c>
      <c r="BZ319" s="7" t="s">
        <v>1272</v>
      </c>
      <c r="CA319" s="2" t="s">
        <v>1</v>
      </c>
      <c r="CC319" s="2" t="s">
        <v>1</v>
      </c>
      <c r="CD319" s="2" t="s">
        <v>719</v>
      </c>
      <c r="CE319" s="8" t="s">
        <v>745</v>
      </c>
      <c r="CG319" s="8" t="s">
        <v>721</v>
      </c>
      <c r="CH319" s="2" t="s">
        <v>1028</v>
      </c>
      <c r="CI319" s="2" t="s">
        <v>1</v>
      </c>
      <c r="CU319" s="2" t="s">
        <v>768</v>
      </c>
      <c r="CV319" s="2" t="s">
        <v>766</v>
      </c>
      <c r="CW319" s="2" t="s">
        <v>1</v>
      </c>
      <c r="DT319" s="2" t="s">
        <v>1009</v>
      </c>
      <c r="DU319" s="7" t="s">
        <v>2246</v>
      </c>
      <c r="DV319" s="2">
        <v>2</v>
      </c>
      <c r="DX319" s="6"/>
      <c r="DY319" s="6"/>
      <c r="EA319" s="8" t="s">
        <v>745</v>
      </c>
      <c r="EB319" s="2" t="s">
        <v>769</v>
      </c>
      <c r="EC319" s="2" t="s">
        <v>774</v>
      </c>
      <c r="ED319" s="2" t="s">
        <v>774</v>
      </c>
      <c r="EE319" s="2" t="s">
        <v>774</v>
      </c>
      <c r="EF319" s="2" t="s">
        <v>774</v>
      </c>
      <c r="EG319" s="2" t="s">
        <v>774</v>
      </c>
      <c r="EI319" s="6">
        <v>44926</v>
      </c>
      <c r="EJ319" s="2" t="s">
        <v>977</v>
      </c>
      <c r="EK319" s="2" t="str">
        <f t="shared" si="16"/>
        <v>6</v>
      </c>
      <c r="EL319" s="2" t="str">
        <f t="shared" si="17"/>
        <v>0.0132</v>
      </c>
      <c r="EM319" s="2" t="s">
        <v>1</v>
      </c>
    </row>
    <row r="320" spans="1:143" x14ac:dyDescent="0.25">
      <c r="A320" s="4" t="s">
        <v>2</v>
      </c>
      <c r="D320" s="5">
        <v>45252.481261516201</v>
      </c>
      <c r="E320" s="2" t="s">
        <v>0</v>
      </c>
      <c r="F320" s="2" t="s">
        <v>0</v>
      </c>
      <c r="G320" s="2" t="s">
        <v>1</v>
      </c>
      <c r="H320" s="2" t="s">
        <v>1</v>
      </c>
      <c r="I320" s="2" t="s">
        <v>147</v>
      </c>
      <c r="J320" s="2" t="s">
        <v>147</v>
      </c>
      <c r="N320" s="2" t="s">
        <v>464</v>
      </c>
      <c r="O320" s="2">
        <v>1</v>
      </c>
      <c r="P320" s="2" t="s">
        <v>715</v>
      </c>
      <c r="Q320" s="2" t="s">
        <v>770</v>
      </c>
      <c r="R320" s="6">
        <v>44926</v>
      </c>
      <c r="T320" s="2">
        <v>1</v>
      </c>
      <c r="V320" s="2" t="s">
        <v>716</v>
      </c>
      <c r="W320" s="2" t="s">
        <v>717</v>
      </c>
      <c r="AE320" s="2" t="s">
        <v>1</v>
      </c>
      <c r="AF320" s="2" t="s">
        <v>1297</v>
      </c>
      <c r="AG320" s="2" t="s">
        <v>1</v>
      </c>
      <c r="AH320" s="2" t="str">
        <f t="shared" si="15"/>
        <v>6</v>
      </c>
      <c r="AI320" s="2">
        <v>1</v>
      </c>
      <c r="AJ320" s="2">
        <v>5</v>
      </c>
      <c r="AK320" s="2" t="s">
        <v>1</v>
      </c>
      <c r="AM320" s="2" t="s">
        <v>718</v>
      </c>
      <c r="AN320" s="2" t="s">
        <v>1515</v>
      </c>
      <c r="AO320" s="2" t="s">
        <v>1516</v>
      </c>
      <c r="AP320" s="2" t="s">
        <v>1517</v>
      </c>
      <c r="AQ320" s="2" t="s">
        <v>1</v>
      </c>
      <c r="AS320" s="2" t="s">
        <v>1734</v>
      </c>
      <c r="AT320" s="2" t="s">
        <v>1735</v>
      </c>
      <c r="AU320" s="2" t="s">
        <v>1736</v>
      </c>
      <c r="AV320" s="2" t="s">
        <v>1</v>
      </c>
      <c r="AX320" s="2" t="s">
        <v>1953</v>
      </c>
      <c r="AY320" s="2" t="s">
        <v>1954</v>
      </c>
      <c r="AZ320" s="2" t="s">
        <v>1955</v>
      </c>
      <c r="BA320" s="2" t="s">
        <v>1</v>
      </c>
      <c r="BC320" s="2" t="s">
        <v>2172</v>
      </c>
      <c r="BD320" s="2" t="s">
        <v>2173</v>
      </c>
      <c r="BE320" s="2" t="s">
        <v>2174</v>
      </c>
      <c r="BF320" s="2" t="s">
        <v>1</v>
      </c>
      <c r="BN320" s="2" t="s">
        <v>1</v>
      </c>
      <c r="BR320" s="2">
        <v>0</v>
      </c>
      <c r="BS320" s="2">
        <v>0</v>
      </c>
      <c r="BT320" s="2">
        <v>0</v>
      </c>
      <c r="BU320" s="2">
        <v>0</v>
      </c>
      <c r="BV320" s="2">
        <v>0</v>
      </c>
      <c r="BW320" s="2">
        <v>0</v>
      </c>
      <c r="BX320" s="2" t="s">
        <v>716</v>
      </c>
      <c r="BY320" s="2" t="s">
        <v>1201</v>
      </c>
      <c r="BZ320" s="7" t="s">
        <v>1272</v>
      </c>
      <c r="CA320" s="2" t="s">
        <v>1</v>
      </c>
      <c r="CC320" s="2" t="s">
        <v>1</v>
      </c>
      <c r="CD320" s="2" t="s">
        <v>719</v>
      </c>
      <c r="CE320" s="8" t="s">
        <v>745</v>
      </c>
      <c r="CG320" s="8" t="s">
        <v>721</v>
      </c>
      <c r="CH320" s="2" t="s">
        <v>1028</v>
      </c>
      <c r="CI320" s="2" t="s">
        <v>1</v>
      </c>
      <c r="CU320" s="2" t="s">
        <v>768</v>
      </c>
      <c r="CV320" s="2" t="s">
        <v>766</v>
      </c>
      <c r="CW320" s="2" t="s">
        <v>1</v>
      </c>
      <c r="DT320" s="2" t="s">
        <v>1009</v>
      </c>
      <c r="DU320" s="7" t="s">
        <v>2246</v>
      </c>
      <c r="DV320" s="2">
        <v>2</v>
      </c>
      <c r="DX320" s="6"/>
      <c r="DY320" s="6"/>
      <c r="EA320" s="8" t="s">
        <v>745</v>
      </c>
      <c r="EB320" s="2" t="s">
        <v>769</v>
      </c>
      <c r="EC320" s="2" t="s">
        <v>774</v>
      </c>
      <c r="ED320" s="2" t="s">
        <v>774</v>
      </c>
      <c r="EE320" s="2" t="s">
        <v>774</v>
      </c>
      <c r="EF320" s="2" t="s">
        <v>774</v>
      </c>
      <c r="EG320" s="2" t="s">
        <v>774</v>
      </c>
      <c r="EI320" s="6">
        <v>44926</v>
      </c>
      <c r="EJ320" s="2" t="s">
        <v>978</v>
      </c>
      <c r="EK320" s="2" t="str">
        <f t="shared" si="16"/>
        <v>6</v>
      </c>
      <c r="EL320" s="2" t="str">
        <f t="shared" si="17"/>
        <v>0.0157</v>
      </c>
      <c r="EM320" s="2" t="s">
        <v>1</v>
      </c>
    </row>
    <row r="321" spans="1:144" x14ac:dyDescent="0.25">
      <c r="A321" s="4" t="s">
        <v>2</v>
      </c>
      <c r="D321" s="5">
        <v>45252.481261516201</v>
      </c>
      <c r="E321" s="2" t="s">
        <v>0</v>
      </c>
      <c r="F321" s="2" t="s">
        <v>0</v>
      </c>
      <c r="G321" s="2" t="s">
        <v>1</v>
      </c>
      <c r="H321" s="2" t="s">
        <v>1</v>
      </c>
      <c r="I321" s="2" t="s">
        <v>147</v>
      </c>
      <c r="J321" s="2" t="s">
        <v>147</v>
      </c>
      <c r="N321" s="10" t="s">
        <v>1277</v>
      </c>
      <c r="O321" s="2">
        <v>1</v>
      </c>
      <c r="P321" s="2" t="s">
        <v>1285</v>
      </c>
      <c r="Q321" s="2" t="s">
        <v>772</v>
      </c>
      <c r="R321" s="11">
        <v>44926</v>
      </c>
      <c r="T321" s="2">
        <v>1</v>
      </c>
      <c r="V321" s="2" t="s">
        <v>716</v>
      </c>
      <c r="W321" s="2" t="s">
        <v>717</v>
      </c>
      <c r="AE321" s="2" t="s">
        <v>1</v>
      </c>
      <c r="AF321" s="2" t="s">
        <v>1297</v>
      </c>
      <c r="AG321" s="2" t="s">
        <v>1</v>
      </c>
      <c r="AH321" s="2" t="str">
        <f t="shared" si="15"/>
        <v>6</v>
      </c>
      <c r="AI321" s="2">
        <v>1</v>
      </c>
      <c r="AJ321" s="2">
        <v>5</v>
      </c>
      <c r="AK321" s="2" t="s">
        <v>1</v>
      </c>
      <c r="AM321" s="2" t="s">
        <v>718</v>
      </c>
      <c r="AN321" s="2" t="s">
        <v>1518</v>
      </c>
      <c r="AO321" s="2" t="s">
        <v>1519</v>
      </c>
      <c r="AP321" s="2" t="s">
        <v>1520</v>
      </c>
      <c r="AQ321" s="2" t="s">
        <v>1</v>
      </c>
      <c r="AS321" s="2" t="s">
        <v>1737</v>
      </c>
      <c r="AT321" s="2" t="s">
        <v>1738</v>
      </c>
      <c r="AU321" s="2" t="s">
        <v>1739</v>
      </c>
      <c r="AV321" s="2" t="s">
        <v>1</v>
      </c>
      <c r="AX321" s="2" t="s">
        <v>1956</v>
      </c>
      <c r="AY321" s="2" t="s">
        <v>1957</v>
      </c>
      <c r="AZ321" s="2" t="s">
        <v>1958</v>
      </c>
      <c r="BA321" s="2" t="s">
        <v>1</v>
      </c>
      <c r="BC321" s="2" t="s">
        <v>2175</v>
      </c>
      <c r="BD321" s="2" t="s">
        <v>2176</v>
      </c>
      <c r="BE321" s="2" t="s">
        <v>2177</v>
      </c>
      <c r="BF321" s="2" t="s">
        <v>1</v>
      </c>
      <c r="BN321" s="2" t="s">
        <v>1</v>
      </c>
      <c r="BR321" s="2">
        <v>0</v>
      </c>
      <c r="BS321" s="2">
        <v>0</v>
      </c>
      <c r="BT321" s="2">
        <v>0</v>
      </c>
      <c r="BU321" s="2">
        <v>0</v>
      </c>
      <c r="BV321" s="2">
        <v>0</v>
      </c>
      <c r="BW321" s="2">
        <v>0</v>
      </c>
      <c r="BX321" s="2" t="s">
        <v>716</v>
      </c>
      <c r="BY321" s="12" t="s">
        <v>1130</v>
      </c>
      <c r="BZ321" s="7" t="s">
        <v>1219</v>
      </c>
      <c r="CA321" s="2" t="s">
        <v>1</v>
      </c>
      <c r="CC321" s="2" t="s">
        <v>1</v>
      </c>
      <c r="CD321" s="2" t="s">
        <v>1293</v>
      </c>
      <c r="CE321" s="13" t="s">
        <v>1294</v>
      </c>
      <c r="CG321" s="8" t="s">
        <v>721</v>
      </c>
      <c r="CH321" s="2" t="s">
        <v>1029</v>
      </c>
      <c r="CI321" s="2" t="s">
        <v>1</v>
      </c>
      <c r="CU321" s="2" t="s">
        <v>768</v>
      </c>
      <c r="CV321" s="2" t="s">
        <v>766</v>
      </c>
      <c r="CW321" s="2" t="s">
        <v>1</v>
      </c>
      <c r="DT321" s="2" t="s">
        <v>1008</v>
      </c>
      <c r="DU321" s="7" t="s">
        <v>2247</v>
      </c>
      <c r="DV321" s="2">
        <v>2</v>
      </c>
      <c r="DX321" s="6">
        <v>45107</v>
      </c>
      <c r="DY321" s="6">
        <v>45107</v>
      </c>
      <c r="DZ321" s="1" t="s">
        <v>1296</v>
      </c>
      <c r="EA321" s="13" t="s">
        <v>1294</v>
      </c>
      <c r="EB321" s="2" t="s">
        <v>769</v>
      </c>
      <c r="EC321" s="2" t="s">
        <v>774</v>
      </c>
      <c r="ED321" s="2" t="s">
        <v>774</v>
      </c>
      <c r="EE321" s="2" t="s">
        <v>774</v>
      </c>
      <c r="EF321" s="2" t="s">
        <v>774</v>
      </c>
      <c r="EG321" s="2" t="s">
        <v>774</v>
      </c>
      <c r="EI321" s="6">
        <v>44926</v>
      </c>
      <c r="EJ321" s="1" t="s">
        <v>1296</v>
      </c>
      <c r="EK321" s="2" t="str">
        <f t="shared" si="16"/>
        <v>6</v>
      </c>
      <c r="EL321" s="2" t="str">
        <f t="shared" si="17"/>
        <v>0.0087</v>
      </c>
      <c r="EM321" s="2" t="s">
        <v>1</v>
      </c>
      <c r="EN321" s="2" t="s">
        <v>775</v>
      </c>
    </row>
    <row r="322" spans="1:144" x14ac:dyDescent="0.25">
      <c r="A322" s="4" t="s">
        <v>2</v>
      </c>
      <c r="D322" s="5">
        <v>45252.481261516201</v>
      </c>
      <c r="E322" s="2" t="s">
        <v>0</v>
      </c>
      <c r="F322" s="2" t="s">
        <v>0</v>
      </c>
      <c r="G322" s="2" t="s">
        <v>1</v>
      </c>
      <c r="H322" s="2" t="s">
        <v>1</v>
      </c>
      <c r="I322" s="2" t="s">
        <v>147</v>
      </c>
      <c r="J322" s="2" t="s">
        <v>147</v>
      </c>
      <c r="N322" s="10" t="s">
        <v>1278</v>
      </c>
      <c r="O322" s="2">
        <v>1</v>
      </c>
      <c r="P322" s="2" t="s">
        <v>1286</v>
      </c>
      <c r="Q322" s="2" t="s">
        <v>772</v>
      </c>
      <c r="R322" s="11">
        <v>44926</v>
      </c>
      <c r="T322" s="2">
        <v>1</v>
      </c>
      <c r="V322" s="2" t="s">
        <v>716</v>
      </c>
      <c r="W322" s="2" t="s">
        <v>717</v>
      </c>
      <c r="AE322" s="2" t="s">
        <v>1</v>
      </c>
      <c r="AF322" s="2" t="s">
        <v>1297</v>
      </c>
      <c r="AG322" s="2" t="s">
        <v>1</v>
      </c>
      <c r="AH322" s="2" t="str">
        <f t="shared" si="15"/>
        <v>6</v>
      </c>
      <c r="AI322" s="2">
        <v>1</v>
      </c>
      <c r="AJ322" s="2">
        <v>5</v>
      </c>
      <c r="AK322" s="2" t="s">
        <v>1</v>
      </c>
      <c r="AM322" s="2" t="s">
        <v>718</v>
      </c>
      <c r="AN322" s="2" t="s">
        <v>1518</v>
      </c>
      <c r="AO322" s="2" t="s">
        <v>1519</v>
      </c>
      <c r="AP322" s="2" t="s">
        <v>1520</v>
      </c>
      <c r="AQ322" s="2" t="s">
        <v>1</v>
      </c>
      <c r="AS322" s="2" t="s">
        <v>1737</v>
      </c>
      <c r="AT322" s="2" t="s">
        <v>1738</v>
      </c>
      <c r="AU322" s="2" t="s">
        <v>1739</v>
      </c>
      <c r="AV322" s="2" t="s">
        <v>1</v>
      </c>
      <c r="AX322" s="2" t="s">
        <v>1956</v>
      </c>
      <c r="AY322" s="2" t="s">
        <v>1957</v>
      </c>
      <c r="AZ322" s="2" t="s">
        <v>1958</v>
      </c>
      <c r="BA322" s="2" t="s">
        <v>1</v>
      </c>
      <c r="BC322" s="2" t="s">
        <v>2175</v>
      </c>
      <c r="BD322" s="2" t="s">
        <v>2176</v>
      </c>
      <c r="BE322" s="2" t="s">
        <v>2177</v>
      </c>
      <c r="BF322" s="2" t="s">
        <v>1</v>
      </c>
      <c r="BN322" s="2" t="s">
        <v>1</v>
      </c>
      <c r="BR322" s="2">
        <v>0</v>
      </c>
      <c r="BS322" s="2">
        <v>0</v>
      </c>
      <c r="BT322" s="2">
        <v>0</v>
      </c>
      <c r="BU322" s="2">
        <v>0</v>
      </c>
      <c r="BV322" s="2">
        <v>0</v>
      </c>
      <c r="BW322" s="2">
        <v>0</v>
      </c>
      <c r="BX322" s="2" t="s">
        <v>716</v>
      </c>
      <c r="BY322" s="12" t="s">
        <v>1115</v>
      </c>
      <c r="BZ322" s="7" t="s">
        <v>1219</v>
      </c>
      <c r="CA322" s="2" t="s">
        <v>1</v>
      </c>
      <c r="CC322" s="2" t="s">
        <v>1</v>
      </c>
      <c r="CD322" s="2" t="s">
        <v>1293</v>
      </c>
      <c r="CE322" s="13" t="s">
        <v>1294</v>
      </c>
      <c r="CG322" s="8" t="s">
        <v>721</v>
      </c>
      <c r="CH322" s="2" t="s">
        <v>1029</v>
      </c>
      <c r="CI322" s="2" t="s">
        <v>1</v>
      </c>
      <c r="CU322" s="2" t="s">
        <v>768</v>
      </c>
      <c r="CV322" s="2" t="s">
        <v>766</v>
      </c>
      <c r="CW322" s="2" t="s">
        <v>1</v>
      </c>
      <c r="DT322" s="2" t="s">
        <v>1008</v>
      </c>
      <c r="DU322" s="7" t="s">
        <v>2247</v>
      </c>
      <c r="DV322" s="2">
        <v>2</v>
      </c>
      <c r="DX322" s="6">
        <v>45107</v>
      </c>
      <c r="DY322" s="6">
        <v>45107</v>
      </c>
      <c r="DZ322" s="1" t="s">
        <v>1296</v>
      </c>
      <c r="EA322" s="13" t="s">
        <v>1294</v>
      </c>
      <c r="EB322" s="2" t="s">
        <v>769</v>
      </c>
      <c r="EC322" s="2" t="s">
        <v>774</v>
      </c>
      <c r="ED322" s="2" t="s">
        <v>774</v>
      </c>
      <c r="EE322" s="2" t="s">
        <v>774</v>
      </c>
      <c r="EF322" s="2" t="s">
        <v>774</v>
      </c>
      <c r="EG322" s="2" t="s">
        <v>774</v>
      </c>
      <c r="EI322" s="6">
        <v>44926</v>
      </c>
      <c r="EJ322" s="1" t="s">
        <v>1296</v>
      </c>
      <c r="EK322" s="2" t="str">
        <f t="shared" si="16"/>
        <v>6</v>
      </c>
      <c r="EL322" s="2" t="str">
        <f t="shared" si="17"/>
        <v>0.0062</v>
      </c>
      <c r="EM322" s="2" t="s">
        <v>1</v>
      </c>
      <c r="EN322" s="2" t="s">
        <v>775</v>
      </c>
    </row>
    <row r="323" spans="1:144" x14ac:dyDescent="0.25">
      <c r="A323" s="4" t="s">
        <v>2</v>
      </c>
      <c r="D323" s="5">
        <v>45252.481261516201</v>
      </c>
      <c r="E323" s="2" t="s">
        <v>0</v>
      </c>
      <c r="F323" s="2" t="s">
        <v>0</v>
      </c>
      <c r="G323" s="2" t="s">
        <v>1</v>
      </c>
      <c r="H323" s="2" t="s">
        <v>1</v>
      </c>
      <c r="I323" s="2" t="s">
        <v>147</v>
      </c>
      <c r="J323" s="2" t="s">
        <v>147</v>
      </c>
      <c r="N323" s="10" t="s">
        <v>1279</v>
      </c>
      <c r="O323" s="2">
        <v>1</v>
      </c>
      <c r="P323" s="2" t="s">
        <v>1287</v>
      </c>
      <c r="Q323" s="2" t="s">
        <v>771</v>
      </c>
      <c r="R323" s="11">
        <v>44926</v>
      </c>
      <c r="T323" s="2">
        <v>1</v>
      </c>
      <c r="V323" s="2" t="s">
        <v>716</v>
      </c>
      <c r="W323" s="2" t="s">
        <v>717</v>
      </c>
      <c r="AE323" s="2" t="s">
        <v>1</v>
      </c>
      <c r="AF323" s="2" t="s">
        <v>1297</v>
      </c>
      <c r="AG323" s="2" t="s">
        <v>1</v>
      </c>
      <c r="AH323" s="2" t="str">
        <f t="shared" si="15"/>
        <v>6</v>
      </c>
      <c r="AI323" s="2">
        <v>1</v>
      </c>
      <c r="AJ323" s="2">
        <v>5</v>
      </c>
      <c r="AK323" s="2" t="s">
        <v>1</v>
      </c>
      <c r="AM323" s="2" t="s">
        <v>718</v>
      </c>
      <c r="AN323" s="2" t="s">
        <v>1518</v>
      </c>
      <c r="AO323" s="2" t="s">
        <v>1519</v>
      </c>
      <c r="AP323" s="2" t="s">
        <v>1520</v>
      </c>
      <c r="AQ323" s="2" t="s">
        <v>1</v>
      </c>
      <c r="AS323" s="2" t="s">
        <v>1737</v>
      </c>
      <c r="AT323" s="2" t="s">
        <v>1738</v>
      </c>
      <c r="AU323" s="2" t="s">
        <v>1739</v>
      </c>
      <c r="AV323" s="2" t="s">
        <v>1</v>
      </c>
      <c r="AX323" s="2" t="s">
        <v>1956</v>
      </c>
      <c r="AY323" s="2" t="s">
        <v>1957</v>
      </c>
      <c r="AZ323" s="2" t="s">
        <v>1958</v>
      </c>
      <c r="BA323" s="2" t="s">
        <v>1</v>
      </c>
      <c r="BC323" s="2" t="s">
        <v>2175</v>
      </c>
      <c r="BD323" s="2" t="s">
        <v>2176</v>
      </c>
      <c r="BE323" s="2" t="s">
        <v>2177</v>
      </c>
      <c r="BF323" s="2" t="s">
        <v>1</v>
      </c>
      <c r="BN323" s="2" t="s">
        <v>1</v>
      </c>
      <c r="BR323" s="2">
        <v>0</v>
      </c>
      <c r="BS323" s="2">
        <v>0</v>
      </c>
      <c r="BT323" s="2">
        <v>0</v>
      </c>
      <c r="BU323" s="2">
        <v>0</v>
      </c>
      <c r="BV323" s="2">
        <v>0</v>
      </c>
      <c r="BW323" s="2">
        <v>0</v>
      </c>
      <c r="BX323" s="2" t="s">
        <v>716</v>
      </c>
      <c r="BY323" s="12" t="s">
        <v>1132</v>
      </c>
      <c r="BZ323" s="7" t="s">
        <v>1219</v>
      </c>
      <c r="CA323" s="2" t="s">
        <v>1</v>
      </c>
      <c r="CC323" s="2" t="s">
        <v>1</v>
      </c>
      <c r="CD323" s="2" t="s">
        <v>719</v>
      </c>
      <c r="CE323" s="13" t="s">
        <v>1294</v>
      </c>
      <c r="CG323" s="8" t="s">
        <v>721</v>
      </c>
      <c r="CH323" s="2" t="s">
        <v>1029</v>
      </c>
      <c r="CI323" s="2" t="s">
        <v>1</v>
      </c>
      <c r="CU323" s="2" t="s">
        <v>768</v>
      </c>
      <c r="CV323" s="2" t="s">
        <v>766</v>
      </c>
      <c r="CW323" s="2" t="s">
        <v>1</v>
      </c>
      <c r="DT323" s="2" t="s">
        <v>1008</v>
      </c>
      <c r="DU323" s="7" t="s">
        <v>2247</v>
      </c>
      <c r="DV323" s="2">
        <v>2</v>
      </c>
      <c r="DX323" s="6">
        <v>45107</v>
      </c>
      <c r="DY323" s="6">
        <v>45107</v>
      </c>
      <c r="DZ323" s="1" t="s">
        <v>1296</v>
      </c>
      <c r="EA323" s="13" t="s">
        <v>1294</v>
      </c>
      <c r="EB323" s="2" t="s">
        <v>769</v>
      </c>
      <c r="EC323" s="2" t="s">
        <v>774</v>
      </c>
      <c r="ED323" s="2" t="s">
        <v>774</v>
      </c>
      <c r="EE323" s="2" t="s">
        <v>774</v>
      </c>
      <c r="EF323" s="2" t="s">
        <v>774</v>
      </c>
      <c r="EG323" s="2" t="s">
        <v>774</v>
      </c>
      <c r="EI323" s="6">
        <v>44926</v>
      </c>
      <c r="EJ323" s="1" t="s">
        <v>1296</v>
      </c>
      <c r="EK323" s="2" t="str">
        <f t="shared" si="16"/>
        <v>6</v>
      </c>
      <c r="EL323" s="2" t="str">
        <f t="shared" si="17"/>
        <v>0.0162</v>
      </c>
      <c r="EM323" s="2" t="s">
        <v>1</v>
      </c>
      <c r="EN323" s="2" t="s">
        <v>775</v>
      </c>
    </row>
    <row r="324" spans="1:144" x14ac:dyDescent="0.25">
      <c r="A324" s="4" t="s">
        <v>2</v>
      </c>
      <c r="D324" s="5">
        <v>45252.481261516201</v>
      </c>
      <c r="E324" s="2" t="s">
        <v>0</v>
      </c>
      <c r="F324" s="2" t="s">
        <v>0</v>
      </c>
      <c r="G324" s="2" t="s">
        <v>1</v>
      </c>
      <c r="H324" s="2" t="s">
        <v>1</v>
      </c>
      <c r="I324" s="2" t="s">
        <v>147</v>
      </c>
      <c r="J324" s="2" t="s">
        <v>147</v>
      </c>
      <c r="N324" s="10" t="s">
        <v>1280</v>
      </c>
      <c r="O324" s="2">
        <v>1</v>
      </c>
      <c r="P324" s="2" t="s">
        <v>1288</v>
      </c>
      <c r="Q324" s="2" t="s">
        <v>771</v>
      </c>
      <c r="R324" s="11">
        <v>44926</v>
      </c>
      <c r="T324" s="2">
        <v>1</v>
      </c>
      <c r="V324" s="2" t="s">
        <v>716</v>
      </c>
      <c r="W324" s="2" t="s">
        <v>717</v>
      </c>
      <c r="AE324" s="2" t="s">
        <v>1</v>
      </c>
      <c r="AF324" s="2" t="s">
        <v>1297</v>
      </c>
      <c r="AG324" s="2" t="s">
        <v>1</v>
      </c>
      <c r="AH324" s="2" t="str">
        <f t="shared" si="15"/>
        <v>6</v>
      </c>
      <c r="AI324" s="2">
        <v>1</v>
      </c>
      <c r="AJ324" s="2">
        <v>5</v>
      </c>
      <c r="AK324" s="2" t="s">
        <v>1</v>
      </c>
      <c r="AM324" s="2" t="s">
        <v>718</v>
      </c>
      <c r="AN324" s="2" t="s">
        <v>1518</v>
      </c>
      <c r="AO324" s="2" t="s">
        <v>1519</v>
      </c>
      <c r="AP324" s="2" t="s">
        <v>1520</v>
      </c>
      <c r="AQ324" s="2" t="s">
        <v>1</v>
      </c>
      <c r="AS324" s="2" t="s">
        <v>1737</v>
      </c>
      <c r="AT324" s="2" t="s">
        <v>1738</v>
      </c>
      <c r="AU324" s="2" t="s">
        <v>1739</v>
      </c>
      <c r="AV324" s="2" t="s">
        <v>1</v>
      </c>
      <c r="AX324" s="2" t="s">
        <v>1956</v>
      </c>
      <c r="AY324" s="2" t="s">
        <v>1957</v>
      </c>
      <c r="AZ324" s="2" t="s">
        <v>1958</v>
      </c>
      <c r="BA324" s="2" t="s">
        <v>1</v>
      </c>
      <c r="BC324" s="2" t="s">
        <v>2175</v>
      </c>
      <c r="BD324" s="2" t="s">
        <v>2176</v>
      </c>
      <c r="BE324" s="2" t="s">
        <v>2177</v>
      </c>
      <c r="BF324" s="2" t="s">
        <v>1</v>
      </c>
      <c r="BN324" s="2" t="s">
        <v>1</v>
      </c>
      <c r="BR324" s="2">
        <v>0</v>
      </c>
      <c r="BS324" s="2">
        <v>0</v>
      </c>
      <c r="BT324" s="2">
        <v>0</v>
      </c>
      <c r="BU324" s="2">
        <v>0</v>
      </c>
      <c r="BV324" s="2">
        <v>0</v>
      </c>
      <c r="BW324" s="2">
        <v>0</v>
      </c>
      <c r="BX324" s="2" t="s">
        <v>716</v>
      </c>
      <c r="BY324" s="12" t="s">
        <v>1130</v>
      </c>
      <c r="BZ324" s="7" t="s">
        <v>1219</v>
      </c>
      <c r="CA324" s="2" t="s">
        <v>1</v>
      </c>
      <c r="CC324" s="2" t="s">
        <v>1</v>
      </c>
      <c r="CD324" s="2" t="s">
        <v>1293</v>
      </c>
      <c r="CE324" s="13" t="s">
        <v>1294</v>
      </c>
      <c r="CG324" s="8" t="s">
        <v>721</v>
      </c>
      <c r="CH324" s="2" t="s">
        <v>1029</v>
      </c>
      <c r="CI324" s="2" t="s">
        <v>1</v>
      </c>
      <c r="CU324" s="2" t="s">
        <v>768</v>
      </c>
      <c r="CV324" s="2" t="s">
        <v>766</v>
      </c>
      <c r="CW324" s="2" t="s">
        <v>1</v>
      </c>
      <c r="DT324" s="2" t="s">
        <v>1008</v>
      </c>
      <c r="DU324" s="7" t="s">
        <v>2247</v>
      </c>
      <c r="DV324" s="2">
        <v>2</v>
      </c>
      <c r="DX324" s="6">
        <v>45107</v>
      </c>
      <c r="DY324" s="6">
        <v>45107</v>
      </c>
      <c r="DZ324" s="1" t="s">
        <v>1296</v>
      </c>
      <c r="EA324" s="13" t="s">
        <v>1294</v>
      </c>
      <c r="EB324" s="2" t="s">
        <v>769</v>
      </c>
      <c r="EC324" s="2" t="s">
        <v>774</v>
      </c>
      <c r="ED324" s="2" t="s">
        <v>774</v>
      </c>
      <c r="EE324" s="2" t="s">
        <v>774</v>
      </c>
      <c r="EF324" s="2" t="s">
        <v>774</v>
      </c>
      <c r="EG324" s="2" t="s">
        <v>774</v>
      </c>
      <c r="EI324" s="6">
        <v>44926</v>
      </c>
      <c r="EJ324" s="1" t="s">
        <v>1296</v>
      </c>
      <c r="EK324" s="2" t="str">
        <f t="shared" si="16"/>
        <v>6</v>
      </c>
      <c r="EL324" s="2" t="str">
        <f t="shared" si="17"/>
        <v>0.0087</v>
      </c>
      <c r="EM324" s="2" t="s">
        <v>1</v>
      </c>
      <c r="EN324" s="2" t="s">
        <v>775</v>
      </c>
    </row>
    <row r="325" spans="1:144" x14ac:dyDescent="0.25">
      <c r="A325" s="4" t="s">
        <v>2</v>
      </c>
      <c r="D325" s="5">
        <v>45252.481261516201</v>
      </c>
      <c r="E325" s="2" t="s">
        <v>0</v>
      </c>
      <c r="F325" s="2" t="s">
        <v>0</v>
      </c>
      <c r="G325" s="2" t="s">
        <v>1</v>
      </c>
      <c r="H325" s="2" t="s">
        <v>1</v>
      </c>
      <c r="I325" s="2" t="s">
        <v>147</v>
      </c>
      <c r="J325" s="2" t="s">
        <v>147</v>
      </c>
      <c r="N325" s="10" t="s">
        <v>1281</v>
      </c>
      <c r="O325" s="2">
        <v>1</v>
      </c>
      <c r="P325" s="2" t="s">
        <v>1289</v>
      </c>
      <c r="Q325" s="2" t="s">
        <v>771</v>
      </c>
      <c r="R325" s="11">
        <v>44926</v>
      </c>
      <c r="T325" s="2">
        <v>1</v>
      </c>
      <c r="V325" s="2" t="s">
        <v>716</v>
      </c>
      <c r="W325" s="2" t="s">
        <v>717</v>
      </c>
      <c r="AE325" s="2" t="s">
        <v>1</v>
      </c>
      <c r="AF325" s="2" t="s">
        <v>1297</v>
      </c>
      <c r="AG325" s="2" t="s">
        <v>1</v>
      </c>
      <c r="AH325" s="2" t="str">
        <f t="shared" si="15"/>
        <v>6</v>
      </c>
      <c r="AI325" s="2">
        <v>1</v>
      </c>
      <c r="AJ325" s="2">
        <v>5</v>
      </c>
      <c r="AK325" s="2" t="s">
        <v>1</v>
      </c>
      <c r="AM325" s="2" t="s">
        <v>718</v>
      </c>
      <c r="AN325" s="2" t="s">
        <v>1518</v>
      </c>
      <c r="AO325" s="2" t="s">
        <v>1519</v>
      </c>
      <c r="AP325" s="2" t="s">
        <v>1520</v>
      </c>
      <c r="AQ325" s="2" t="s">
        <v>1</v>
      </c>
      <c r="AS325" s="2" t="s">
        <v>1737</v>
      </c>
      <c r="AT325" s="2" t="s">
        <v>1738</v>
      </c>
      <c r="AU325" s="2" t="s">
        <v>1739</v>
      </c>
      <c r="AV325" s="2" t="s">
        <v>1</v>
      </c>
      <c r="AX325" s="2" t="s">
        <v>1956</v>
      </c>
      <c r="AY325" s="2" t="s">
        <v>1957</v>
      </c>
      <c r="AZ325" s="2" t="s">
        <v>1958</v>
      </c>
      <c r="BA325" s="2" t="s">
        <v>1</v>
      </c>
      <c r="BC325" s="2" t="s">
        <v>2175</v>
      </c>
      <c r="BD325" s="2" t="s">
        <v>2176</v>
      </c>
      <c r="BE325" s="2" t="s">
        <v>2177</v>
      </c>
      <c r="BF325" s="2" t="s">
        <v>1</v>
      </c>
      <c r="BN325" s="2" t="s">
        <v>1</v>
      </c>
      <c r="BR325" s="2">
        <v>0</v>
      </c>
      <c r="BS325" s="2">
        <v>0</v>
      </c>
      <c r="BT325" s="2">
        <v>0</v>
      </c>
      <c r="BU325" s="2">
        <v>0</v>
      </c>
      <c r="BV325" s="2">
        <v>0</v>
      </c>
      <c r="BW325" s="2">
        <v>0</v>
      </c>
      <c r="BX325" s="2" t="s">
        <v>716</v>
      </c>
      <c r="BY325" s="12" t="s">
        <v>1115</v>
      </c>
      <c r="BZ325" s="7" t="s">
        <v>1219</v>
      </c>
      <c r="CA325" s="2" t="s">
        <v>1</v>
      </c>
      <c r="CC325" s="2" t="s">
        <v>1</v>
      </c>
      <c r="CD325" s="2" t="s">
        <v>1293</v>
      </c>
      <c r="CE325" s="13" t="s">
        <v>1294</v>
      </c>
      <c r="CG325" s="8" t="s">
        <v>721</v>
      </c>
      <c r="CH325" s="2" t="s">
        <v>1029</v>
      </c>
      <c r="CI325" s="2" t="s">
        <v>1</v>
      </c>
      <c r="CU325" s="2" t="s">
        <v>768</v>
      </c>
      <c r="CV325" s="2" t="s">
        <v>766</v>
      </c>
      <c r="CW325" s="2" t="s">
        <v>1</v>
      </c>
      <c r="DT325" s="2" t="s">
        <v>1008</v>
      </c>
      <c r="DU325" s="7" t="s">
        <v>2247</v>
      </c>
      <c r="DV325" s="2">
        <v>2</v>
      </c>
      <c r="DX325" s="6">
        <v>45107</v>
      </c>
      <c r="DY325" s="6">
        <v>45107</v>
      </c>
      <c r="DZ325" s="1" t="s">
        <v>1296</v>
      </c>
      <c r="EA325" s="13" t="s">
        <v>1294</v>
      </c>
      <c r="EB325" s="2" t="s">
        <v>769</v>
      </c>
      <c r="EC325" s="2" t="s">
        <v>774</v>
      </c>
      <c r="ED325" s="2" t="s">
        <v>774</v>
      </c>
      <c r="EE325" s="2" t="s">
        <v>774</v>
      </c>
      <c r="EF325" s="2" t="s">
        <v>774</v>
      </c>
      <c r="EG325" s="2" t="s">
        <v>774</v>
      </c>
      <c r="EI325" s="6">
        <v>44926</v>
      </c>
      <c r="EJ325" s="1" t="s">
        <v>1296</v>
      </c>
      <c r="EK325" s="2" t="str">
        <f t="shared" si="16"/>
        <v>6</v>
      </c>
      <c r="EL325" s="2" t="str">
        <f t="shared" si="17"/>
        <v>0.0062</v>
      </c>
      <c r="EM325" s="2" t="s">
        <v>1</v>
      </c>
      <c r="EN325" s="2" t="s">
        <v>775</v>
      </c>
    </row>
    <row r="326" spans="1:144" x14ac:dyDescent="0.25">
      <c r="A326" s="4" t="s">
        <v>2</v>
      </c>
      <c r="D326" s="5">
        <v>45252.481261516201</v>
      </c>
      <c r="E326" s="2" t="s">
        <v>0</v>
      </c>
      <c r="F326" s="2" t="s">
        <v>0</v>
      </c>
      <c r="G326" s="2" t="s">
        <v>1</v>
      </c>
      <c r="H326" s="2" t="s">
        <v>1</v>
      </c>
      <c r="I326" s="2" t="s">
        <v>147</v>
      </c>
      <c r="J326" s="2" t="s">
        <v>147</v>
      </c>
      <c r="N326" s="10" t="s">
        <v>1282</v>
      </c>
      <c r="O326" s="2">
        <v>1</v>
      </c>
      <c r="P326" s="2" t="s">
        <v>1290</v>
      </c>
      <c r="Q326" s="2" t="s">
        <v>770</v>
      </c>
      <c r="R326" s="11">
        <v>44926</v>
      </c>
      <c r="T326" s="2">
        <v>1</v>
      </c>
      <c r="V326" s="2" t="s">
        <v>716</v>
      </c>
      <c r="W326" s="2" t="s">
        <v>717</v>
      </c>
      <c r="AE326" s="2" t="s">
        <v>1</v>
      </c>
      <c r="AF326" s="2" t="s">
        <v>1297</v>
      </c>
      <c r="AG326" s="2" t="s">
        <v>1</v>
      </c>
      <c r="AH326" s="2" t="str">
        <f t="shared" si="15"/>
        <v>6</v>
      </c>
      <c r="AI326" s="2">
        <v>1</v>
      </c>
      <c r="AJ326" s="2">
        <v>5</v>
      </c>
      <c r="AK326" s="2" t="s">
        <v>1</v>
      </c>
      <c r="AM326" s="2" t="s">
        <v>718</v>
      </c>
      <c r="AN326" s="2" t="s">
        <v>1518</v>
      </c>
      <c r="AO326" s="2" t="s">
        <v>1519</v>
      </c>
      <c r="AP326" s="2" t="s">
        <v>1520</v>
      </c>
      <c r="AQ326" s="2" t="s">
        <v>1</v>
      </c>
      <c r="AS326" s="2" t="s">
        <v>1737</v>
      </c>
      <c r="AT326" s="2" t="s">
        <v>1738</v>
      </c>
      <c r="AU326" s="2" t="s">
        <v>1739</v>
      </c>
      <c r="AV326" s="2" t="s">
        <v>1</v>
      </c>
      <c r="AX326" s="2" t="s">
        <v>1956</v>
      </c>
      <c r="AY326" s="2" t="s">
        <v>1957</v>
      </c>
      <c r="AZ326" s="2" t="s">
        <v>1958</v>
      </c>
      <c r="BA326" s="2" t="s">
        <v>1</v>
      </c>
      <c r="BC326" s="2" t="s">
        <v>2175</v>
      </c>
      <c r="BD326" s="2" t="s">
        <v>2176</v>
      </c>
      <c r="BE326" s="2" t="s">
        <v>2177</v>
      </c>
      <c r="BF326" s="2" t="s">
        <v>1</v>
      </c>
      <c r="BN326" s="2" t="s">
        <v>1</v>
      </c>
      <c r="BR326" s="2">
        <v>0</v>
      </c>
      <c r="BS326" s="2">
        <v>0</v>
      </c>
      <c r="BT326" s="2">
        <v>0</v>
      </c>
      <c r="BU326" s="2">
        <v>0</v>
      </c>
      <c r="BV326" s="2">
        <v>0</v>
      </c>
      <c r="BW326" s="2">
        <v>0</v>
      </c>
      <c r="BX326" s="2" t="s">
        <v>716</v>
      </c>
      <c r="BY326" s="12" t="s">
        <v>1130</v>
      </c>
      <c r="BZ326" s="7" t="s">
        <v>1219</v>
      </c>
      <c r="CA326" s="2" t="s">
        <v>1</v>
      </c>
      <c r="CC326" s="2" t="s">
        <v>1</v>
      </c>
      <c r="CD326" s="2" t="s">
        <v>1293</v>
      </c>
      <c r="CE326" s="13" t="s">
        <v>1294</v>
      </c>
      <c r="CG326" s="8" t="s">
        <v>721</v>
      </c>
      <c r="CH326" s="2" t="s">
        <v>1029</v>
      </c>
      <c r="CI326" s="2" t="s">
        <v>1</v>
      </c>
      <c r="CU326" s="2" t="s">
        <v>768</v>
      </c>
      <c r="CV326" s="2" t="s">
        <v>766</v>
      </c>
      <c r="CW326" s="2" t="s">
        <v>1</v>
      </c>
      <c r="DT326" s="2" t="s">
        <v>1008</v>
      </c>
      <c r="DU326" s="7" t="s">
        <v>2247</v>
      </c>
      <c r="DV326" s="2">
        <v>2</v>
      </c>
      <c r="DX326" s="6">
        <v>45107</v>
      </c>
      <c r="DY326" s="6">
        <v>45107</v>
      </c>
      <c r="DZ326" s="1" t="s">
        <v>1296</v>
      </c>
      <c r="EA326" s="13" t="s">
        <v>1294</v>
      </c>
      <c r="EB326" s="2" t="s">
        <v>769</v>
      </c>
      <c r="EC326" s="2" t="s">
        <v>774</v>
      </c>
      <c r="ED326" s="2" t="s">
        <v>774</v>
      </c>
      <c r="EE326" s="2" t="s">
        <v>774</v>
      </c>
      <c r="EF326" s="2" t="s">
        <v>774</v>
      </c>
      <c r="EG326" s="2" t="s">
        <v>774</v>
      </c>
      <c r="EI326" s="6">
        <v>44926</v>
      </c>
      <c r="EJ326" s="1" t="s">
        <v>1296</v>
      </c>
      <c r="EK326" s="2" t="str">
        <f t="shared" si="16"/>
        <v>6</v>
      </c>
      <c r="EL326" s="2" t="str">
        <f t="shared" si="17"/>
        <v>0.0087</v>
      </c>
      <c r="EM326" s="2" t="s">
        <v>1</v>
      </c>
      <c r="EN326" s="2" t="s">
        <v>775</v>
      </c>
    </row>
    <row r="327" spans="1:144" x14ac:dyDescent="0.25">
      <c r="A327" s="4" t="s">
        <v>2</v>
      </c>
      <c r="D327" s="5">
        <v>45252.481261516201</v>
      </c>
      <c r="E327" s="2" t="s">
        <v>0</v>
      </c>
      <c r="F327" s="2" t="s">
        <v>0</v>
      </c>
      <c r="G327" s="2" t="s">
        <v>1</v>
      </c>
      <c r="H327" s="2" t="s">
        <v>1</v>
      </c>
      <c r="I327" s="2" t="s">
        <v>147</v>
      </c>
      <c r="J327" s="2" t="s">
        <v>147</v>
      </c>
      <c r="N327" s="10" t="s">
        <v>1283</v>
      </c>
      <c r="O327" s="2">
        <v>1</v>
      </c>
      <c r="P327" s="2" t="s">
        <v>1291</v>
      </c>
      <c r="Q327" s="2" t="s">
        <v>770</v>
      </c>
      <c r="R327" s="11">
        <v>44926</v>
      </c>
      <c r="T327" s="2">
        <v>1</v>
      </c>
      <c r="V327" s="2" t="s">
        <v>716</v>
      </c>
      <c r="W327" s="2" t="s">
        <v>717</v>
      </c>
      <c r="AE327" s="2" t="s">
        <v>1</v>
      </c>
      <c r="AF327" s="2" t="s">
        <v>1297</v>
      </c>
      <c r="AG327" s="2" t="s">
        <v>1</v>
      </c>
      <c r="AH327" s="2" t="str">
        <f t="shared" si="15"/>
        <v>6</v>
      </c>
      <c r="AI327" s="2">
        <v>1</v>
      </c>
      <c r="AJ327" s="2">
        <v>5</v>
      </c>
      <c r="AK327" s="2" t="s">
        <v>1</v>
      </c>
      <c r="AM327" s="2" t="s">
        <v>718</v>
      </c>
      <c r="AN327" s="2" t="s">
        <v>1518</v>
      </c>
      <c r="AO327" s="2" t="s">
        <v>1519</v>
      </c>
      <c r="AP327" s="2" t="s">
        <v>1520</v>
      </c>
      <c r="AQ327" s="2" t="s">
        <v>1</v>
      </c>
      <c r="AS327" s="2" t="s">
        <v>1737</v>
      </c>
      <c r="AT327" s="2" t="s">
        <v>1738</v>
      </c>
      <c r="AU327" s="2" t="s">
        <v>1739</v>
      </c>
      <c r="AV327" s="2" t="s">
        <v>1</v>
      </c>
      <c r="AX327" s="2" t="s">
        <v>1956</v>
      </c>
      <c r="AY327" s="2" t="s">
        <v>1957</v>
      </c>
      <c r="AZ327" s="2" t="s">
        <v>1958</v>
      </c>
      <c r="BA327" s="2" t="s">
        <v>1</v>
      </c>
      <c r="BC327" s="2" t="s">
        <v>2175</v>
      </c>
      <c r="BD327" s="2" t="s">
        <v>2176</v>
      </c>
      <c r="BE327" s="2" t="s">
        <v>2177</v>
      </c>
      <c r="BF327" s="2" t="s">
        <v>1</v>
      </c>
      <c r="BN327" s="2" t="s">
        <v>1</v>
      </c>
      <c r="BR327" s="2">
        <v>0</v>
      </c>
      <c r="BS327" s="2">
        <v>0</v>
      </c>
      <c r="BT327" s="2">
        <v>0</v>
      </c>
      <c r="BU327" s="2">
        <v>0</v>
      </c>
      <c r="BV327" s="2">
        <v>0</v>
      </c>
      <c r="BW327" s="2">
        <v>0</v>
      </c>
      <c r="BX327" s="2" t="s">
        <v>716</v>
      </c>
      <c r="BY327" s="12" t="s">
        <v>1115</v>
      </c>
      <c r="BZ327" s="7" t="s">
        <v>1219</v>
      </c>
      <c r="CA327" s="2" t="s">
        <v>1</v>
      </c>
      <c r="CC327" s="2" t="s">
        <v>1</v>
      </c>
      <c r="CD327" s="2" t="s">
        <v>1293</v>
      </c>
      <c r="CE327" s="13" t="s">
        <v>1294</v>
      </c>
      <c r="CG327" s="8" t="s">
        <v>721</v>
      </c>
      <c r="CH327" s="2" t="s">
        <v>1029</v>
      </c>
      <c r="CI327" s="2" t="s">
        <v>1</v>
      </c>
      <c r="CU327" s="2" t="s">
        <v>768</v>
      </c>
      <c r="CV327" s="2" t="s">
        <v>766</v>
      </c>
      <c r="CW327" s="2" t="s">
        <v>1</v>
      </c>
      <c r="DT327" s="2" t="s">
        <v>1008</v>
      </c>
      <c r="DU327" s="7" t="s">
        <v>2247</v>
      </c>
      <c r="DV327" s="2">
        <v>2</v>
      </c>
      <c r="DX327" s="6">
        <v>45107</v>
      </c>
      <c r="DY327" s="6">
        <v>45107</v>
      </c>
      <c r="DZ327" s="1" t="s">
        <v>1296</v>
      </c>
      <c r="EA327" s="13" t="s">
        <v>1294</v>
      </c>
      <c r="EB327" s="2" t="s">
        <v>769</v>
      </c>
      <c r="EC327" s="2" t="s">
        <v>774</v>
      </c>
      <c r="ED327" s="2" t="s">
        <v>774</v>
      </c>
      <c r="EE327" s="2" t="s">
        <v>774</v>
      </c>
      <c r="EF327" s="2" t="s">
        <v>774</v>
      </c>
      <c r="EG327" s="2" t="s">
        <v>774</v>
      </c>
      <c r="EI327" s="6">
        <v>44926</v>
      </c>
      <c r="EJ327" s="1" t="s">
        <v>1296</v>
      </c>
      <c r="EK327" s="2" t="str">
        <f t="shared" si="16"/>
        <v>6</v>
      </c>
      <c r="EL327" s="2" t="str">
        <f t="shared" si="17"/>
        <v>0.0062</v>
      </c>
      <c r="EM327" s="2" t="s">
        <v>1</v>
      </c>
      <c r="EN327" s="2" t="s">
        <v>775</v>
      </c>
    </row>
    <row r="328" spans="1:144" x14ac:dyDescent="0.25">
      <c r="A328" s="4" t="s">
        <v>2</v>
      </c>
      <c r="D328" s="5">
        <v>45252.481261516201</v>
      </c>
      <c r="E328" s="2" t="s">
        <v>0</v>
      </c>
      <c r="F328" s="2" t="s">
        <v>0</v>
      </c>
      <c r="G328" s="2" t="s">
        <v>1</v>
      </c>
      <c r="H328" s="2" t="s">
        <v>1</v>
      </c>
      <c r="I328" s="2" t="s">
        <v>147</v>
      </c>
      <c r="J328" s="2" t="s">
        <v>147</v>
      </c>
      <c r="N328" s="14" t="s">
        <v>1284</v>
      </c>
      <c r="O328" s="2">
        <v>1</v>
      </c>
      <c r="P328" s="2" t="s">
        <v>1292</v>
      </c>
      <c r="Q328" s="2" t="s">
        <v>770</v>
      </c>
      <c r="R328" s="11">
        <v>44926</v>
      </c>
      <c r="T328" s="2">
        <v>1</v>
      </c>
      <c r="V328" s="2" t="s">
        <v>716</v>
      </c>
      <c r="W328" s="2" t="s">
        <v>717</v>
      </c>
      <c r="AE328" s="2" t="s">
        <v>1</v>
      </c>
      <c r="AF328" s="2" t="s">
        <v>1297</v>
      </c>
      <c r="AG328" s="2" t="s">
        <v>1</v>
      </c>
      <c r="AH328" s="2" t="str">
        <f t="shared" si="15"/>
        <v>6</v>
      </c>
      <c r="AI328" s="2">
        <v>1</v>
      </c>
      <c r="AJ328" s="2">
        <v>5</v>
      </c>
      <c r="AK328" s="2" t="s">
        <v>1</v>
      </c>
      <c r="AM328" s="2" t="s">
        <v>718</v>
      </c>
      <c r="AN328" s="2" t="s">
        <v>1518</v>
      </c>
      <c r="AO328" s="2" t="s">
        <v>1519</v>
      </c>
      <c r="AP328" s="2" t="s">
        <v>1520</v>
      </c>
      <c r="AQ328" s="2" t="s">
        <v>1</v>
      </c>
      <c r="AS328" s="2" t="s">
        <v>1737</v>
      </c>
      <c r="AT328" s="2" t="s">
        <v>1738</v>
      </c>
      <c r="AU328" s="2" t="s">
        <v>1739</v>
      </c>
      <c r="AV328" s="2" t="s">
        <v>1</v>
      </c>
      <c r="AX328" s="2" t="s">
        <v>1956</v>
      </c>
      <c r="AY328" s="2" t="s">
        <v>1957</v>
      </c>
      <c r="AZ328" s="2" t="s">
        <v>1958</v>
      </c>
      <c r="BA328" s="2" t="s">
        <v>1</v>
      </c>
      <c r="BC328" s="2" t="s">
        <v>2175</v>
      </c>
      <c r="BD328" s="2" t="s">
        <v>2176</v>
      </c>
      <c r="BE328" s="2" t="s">
        <v>2177</v>
      </c>
      <c r="BF328" s="2" t="s">
        <v>1</v>
      </c>
      <c r="BN328" s="2" t="s">
        <v>1</v>
      </c>
      <c r="BR328" s="2">
        <v>0</v>
      </c>
      <c r="BS328" s="2">
        <v>0</v>
      </c>
      <c r="BT328" s="2">
        <v>0</v>
      </c>
      <c r="BU328" s="2">
        <v>0</v>
      </c>
      <c r="BV328" s="2">
        <v>0</v>
      </c>
      <c r="BW328" s="2">
        <v>0</v>
      </c>
      <c r="BX328" s="2" t="s">
        <v>716</v>
      </c>
      <c r="BY328" s="12" t="s">
        <v>1126</v>
      </c>
      <c r="BZ328" s="7" t="s">
        <v>1219</v>
      </c>
      <c r="CA328" s="2" t="s">
        <v>1</v>
      </c>
      <c r="CC328" s="2" t="s">
        <v>1</v>
      </c>
      <c r="CD328" s="2" t="s">
        <v>1293</v>
      </c>
      <c r="CE328" s="13" t="s">
        <v>1294</v>
      </c>
      <c r="CG328" s="8" t="s">
        <v>721</v>
      </c>
      <c r="CH328" s="2" t="s">
        <v>1029</v>
      </c>
      <c r="CI328" s="2" t="s">
        <v>1</v>
      </c>
      <c r="CU328" s="2" t="s">
        <v>768</v>
      </c>
      <c r="CV328" s="2" t="s">
        <v>766</v>
      </c>
      <c r="CW328" s="2" t="s">
        <v>1</v>
      </c>
      <c r="DT328" s="2" t="s">
        <v>1008</v>
      </c>
      <c r="DU328" s="7" t="s">
        <v>2247</v>
      </c>
      <c r="DV328" s="2">
        <v>2</v>
      </c>
      <c r="DX328" s="6">
        <v>45107</v>
      </c>
      <c r="DY328" s="6">
        <v>45107</v>
      </c>
      <c r="DZ328" s="1" t="s">
        <v>1296</v>
      </c>
      <c r="EA328" s="13" t="s">
        <v>1294</v>
      </c>
      <c r="EB328" s="2" t="s">
        <v>769</v>
      </c>
      <c r="EC328" s="2" t="s">
        <v>774</v>
      </c>
      <c r="ED328" s="2" t="s">
        <v>774</v>
      </c>
      <c r="EE328" s="2" t="s">
        <v>774</v>
      </c>
      <c r="EF328" s="2" t="s">
        <v>774</v>
      </c>
      <c r="EG328" s="2" t="s">
        <v>774</v>
      </c>
      <c r="EI328" s="6">
        <v>44926</v>
      </c>
      <c r="EJ328" s="1" t="s">
        <v>1295</v>
      </c>
      <c r="EK328" s="2" t="str">
        <f t="shared" si="16"/>
        <v>6</v>
      </c>
      <c r="EL328" s="2" t="str">
        <f t="shared" si="17"/>
        <v>0.0047</v>
      </c>
      <c r="EM328" s="2" t="s">
        <v>1</v>
      </c>
      <c r="EN328" s="2" t="s">
        <v>775</v>
      </c>
    </row>
  </sheetData>
  <phoneticPr fontId="3" type="noConversion"/>
  <conditionalFormatting sqref="A1:C1 E1:BY1">
    <cfRule type="duplicateValues" dxfId="2" priority="2"/>
  </conditionalFormatting>
  <conditionalFormatting sqref="D1">
    <cfRule type="duplicateValues" dxfId="1" priority="1"/>
  </conditionalFormatting>
  <conditionalFormatting sqref="BZ1:EN1">
    <cfRule type="duplicateValues" dxfId="0" priority="3"/>
  </conditionalFormatting>
  <hyperlinks>
    <hyperlink ref="EJ18" r:id="rId1" xr:uid="{3EF37EAC-D245-4923-8027-422517AEDC6D}"/>
    <hyperlink ref="EJ19" r:id="rId2" xr:uid="{E8DD0E66-2885-406C-B364-04F8744A4922}"/>
    <hyperlink ref="EJ93" r:id="rId3" xr:uid="{8EA008BB-C9C8-4CA6-9E14-9F46A5142318}"/>
    <hyperlink ref="EJ94:EJ95" r:id="rId4" display="https://www.liontrust.co.uk/-/media/liontrust/files/fund-literature/kiids/english/ie00bywstd52_liontrust_gf_sf_european_corporate_bond_a1_acc_eur_en_kid.pdf" xr:uid="{64E29465-AEBF-43B5-ADF4-9A2286FE7A65}"/>
    <hyperlink ref="EJ110" r:id="rId5" xr:uid="{C3AB2AC3-5343-41E1-8FA0-E69798565EB7}"/>
    <hyperlink ref="EJ118" r:id="rId6" xr:uid="{35AACD2F-D7DA-4046-890C-3D1EE64AB536}"/>
    <hyperlink ref="EJ119:EJ120" r:id="rId7" display="https://www.liontrust.co.uk/-/media/liontrust/files/fund-literature/kiids/english/ie00bywsv511_liontrust_gf_sustainable_future_pan-european_a1_acc_eur_en_kid.pdf" xr:uid="{AC39A93B-597D-4F7B-85C9-AEE7768A3FAC}"/>
    <hyperlink ref="EJ140" r:id="rId8" xr:uid="{F0FA16CF-CD52-4E9C-8410-B28978527741}"/>
    <hyperlink ref="EJ139" r:id="rId9" xr:uid="{ADCDD24C-2BAD-4468-86F5-9095DF6CF60D}"/>
    <hyperlink ref="EJ121" r:id="rId10" xr:uid="{C20A06A6-150C-4FA3-98A1-9D32FDFF3B72}"/>
    <hyperlink ref="EJ2" r:id="rId11" xr:uid="{F71F128E-883A-4088-977B-4C28E34A7371}"/>
    <hyperlink ref="EJ3" r:id="rId12" xr:uid="{247BA6F0-358A-4BFB-B0A7-2D477E8A5158}"/>
    <hyperlink ref="EJ4" r:id="rId13" xr:uid="{0873532C-C59E-4EBE-84B1-CB4D081B529E}"/>
    <hyperlink ref="EJ5" r:id="rId14" xr:uid="{50027EBF-36E9-46AF-854F-07451A6D0A59}"/>
    <hyperlink ref="EJ6" r:id="rId15" xr:uid="{531E180F-14F5-476B-B581-4E38308D5FE6}"/>
    <hyperlink ref="EJ7" r:id="rId16" xr:uid="{84C0E15F-3408-46B5-95FC-7B9B4EF6E5DC}"/>
    <hyperlink ref="EJ8" r:id="rId17" xr:uid="{662BAC3F-65FA-457F-9236-99C6908FD1F2}"/>
    <hyperlink ref="EJ9" r:id="rId18" xr:uid="{3D9D44F1-6078-467D-9CC5-69B81023B779}"/>
    <hyperlink ref="EJ10" r:id="rId19" xr:uid="{DCCD3E03-8BFE-4634-B663-668E4378ACC0}"/>
    <hyperlink ref="EJ11" r:id="rId20" xr:uid="{8F069374-99D1-4E1E-9C36-399869369527}"/>
    <hyperlink ref="EJ12" r:id="rId21" xr:uid="{D247ADD6-B0CD-4317-98AC-C1BCF1774A98}"/>
    <hyperlink ref="EJ14" r:id="rId22" xr:uid="{863A7471-28B5-4138-8560-DF8845EF5819}"/>
    <hyperlink ref="EJ15" r:id="rId23" xr:uid="{E2C31AE0-077F-4793-9C3B-8464BD0229BE}"/>
    <hyperlink ref="EJ16" r:id="rId24" xr:uid="{25097742-6BD6-44A8-BB27-144209DCD3C0}"/>
    <hyperlink ref="EJ17" r:id="rId25" xr:uid="{D2870C04-338B-45C9-9878-CCBA60E212FB}"/>
    <hyperlink ref="EJ20" r:id="rId26" xr:uid="{07F041E4-612C-4645-A09C-B3A3045892EE}"/>
    <hyperlink ref="EJ21" r:id="rId27" xr:uid="{2B521042-00CE-430E-868A-F2B82A8ED23F}"/>
    <hyperlink ref="EJ22" r:id="rId28" xr:uid="{B7C6A77D-3D73-42E4-A0CB-6ED1BD758D69}"/>
    <hyperlink ref="EJ23" r:id="rId29" xr:uid="{C4355A23-047E-4656-8A84-0E18F2BD3059}"/>
    <hyperlink ref="EJ24" r:id="rId30" xr:uid="{4D55EC92-5876-4D5C-9462-0930F43968D4}"/>
    <hyperlink ref="EJ25" r:id="rId31" xr:uid="{8BC4B534-7B23-4FEB-81EB-4C8940D8609F}"/>
    <hyperlink ref="EJ26" r:id="rId32" xr:uid="{B385EDA3-B61C-444F-AF22-778CC41128B6}"/>
    <hyperlink ref="EJ27" r:id="rId33" xr:uid="{4257D4A0-ABB5-4B4C-875C-F0942BCEB4AD}"/>
    <hyperlink ref="EJ28" r:id="rId34" xr:uid="{4C7AF59D-9601-4FBC-9B35-25948C0E8487}"/>
    <hyperlink ref="EJ29" r:id="rId35" xr:uid="{B267C7AA-8291-4379-A094-F601BB824C07}"/>
    <hyperlink ref="EJ30" r:id="rId36" xr:uid="{2871DB4F-A218-4591-8A02-86A2BABA88A9}"/>
    <hyperlink ref="EJ31" r:id="rId37" xr:uid="{CFC289ED-97FC-47C8-8C55-2DF809C1272B}"/>
    <hyperlink ref="EJ32" r:id="rId38" xr:uid="{91EC38F0-C81B-4E53-8935-7033FB7D1EA0}"/>
    <hyperlink ref="EJ33" r:id="rId39" xr:uid="{253B618D-DAFF-42F5-B1D2-DD64093FEEE8}"/>
    <hyperlink ref="EJ34" r:id="rId40" xr:uid="{BE441E16-F27A-4F6E-8C4B-4746C44A2145}"/>
    <hyperlink ref="EJ35" r:id="rId41" xr:uid="{CFAF2483-41F7-459C-A3AC-DD168733FFC3}"/>
    <hyperlink ref="EJ36" r:id="rId42" xr:uid="{8818ECAB-00D9-42B3-B95F-8D695C40298C}"/>
    <hyperlink ref="EJ37" r:id="rId43" xr:uid="{1CAEA52A-E545-48B0-8254-18ADF5A95668}"/>
    <hyperlink ref="EJ38" r:id="rId44" xr:uid="{8A60801D-8778-4F4D-8444-BE0ECF93C864}"/>
    <hyperlink ref="EJ39" r:id="rId45" xr:uid="{B211D1B6-AEB0-4522-8BED-E30A2E294F2B}"/>
    <hyperlink ref="EJ40" r:id="rId46" xr:uid="{A9503108-3729-4315-8346-0808BE7C6977}"/>
    <hyperlink ref="EJ41" r:id="rId47" xr:uid="{FB94C2D7-5E87-40D8-95B2-7442B526CB10}"/>
    <hyperlink ref="EJ43" r:id="rId48" xr:uid="{F247B3B7-36A6-4D02-AD4E-6C367F523083}"/>
    <hyperlink ref="EJ45" r:id="rId49" xr:uid="{5A6DA638-1EF7-4707-8697-831CD0C80B14}"/>
    <hyperlink ref="EJ46" r:id="rId50" xr:uid="{4D3455C9-250E-43A0-AFBE-91ABBBAF6D46}"/>
    <hyperlink ref="EJ47" r:id="rId51" xr:uid="{317435B8-8C86-434C-84DB-F184771B9C65}"/>
    <hyperlink ref="EJ51" r:id="rId52" xr:uid="{7A5D71D9-0DCD-4499-9E6D-34BC827529E7}"/>
    <hyperlink ref="EJ52" r:id="rId53" xr:uid="{DF037327-C3D4-4D03-9595-1EE03D8586E2}"/>
    <hyperlink ref="EJ54" r:id="rId54" xr:uid="{62712416-13BF-432F-8326-E2E1B1F09B8A}"/>
    <hyperlink ref="EJ56" r:id="rId55" xr:uid="{FCFDCE2D-00C3-4C9B-884D-C9A45F2EC3A7}"/>
    <hyperlink ref="EJ61" r:id="rId56" xr:uid="{B4D3C5F1-F00E-47E4-91AC-BB913AA8BF7F}"/>
    <hyperlink ref="EJ62" r:id="rId57" xr:uid="{6E98D8DB-B044-4CE7-A8C2-8EFB76D7CB45}"/>
    <hyperlink ref="EJ63" r:id="rId58" xr:uid="{4E49F171-5D71-4D8E-BFBD-EAED6459ACCE}"/>
    <hyperlink ref="EJ65" r:id="rId59" xr:uid="{E3575C7F-D182-49E6-9CBC-AA71E8B3A61E}"/>
    <hyperlink ref="EJ66" r:id="rId60" xr:uid="{E30966B4-6314-44B7-AF4A-4B3FCFF69145}"/>
    <hyperlink ref="EJ67" r:id="rId61" xr:uid="{30B09576-1771-4A3C-BBEB-BCFF43637A79}"/>
    <hyperlink ref="EJ68" r:id="rId62" xr:uid="{59B8441D-735C-4488-B838-2C2923764B08}"/>
    <hyperlink ref="EJ69" r:id="rId63" xr:uid="{EC9DA7F8-7CE5-420D-9758-0F7822A99111}"/>
    <hyperlink ref="EJ70" r:id="rId64" xr:uid="{E8C947C9-7C44-465F-B7F6-E305344A866B}"/>
    <hyperlink ref="EJ72" r:id="rId65" xr:uid="{71587725-6CF8-4C0E-9C6F-6C9D42378A4B}"/>
    <hyperlink ref="EJ74" r:id="rId66" xr:uid="{E63CB6E9-D336-4AB9-B8A3-25E342955A86}"/>
    <hyperlink ref="EJ76" r:id="rId67" xr:uid="{4411CF33-B64D-457E-8DFD-AF5246C6525E}"/>
    <hyperlink ref="EJ77" r:id="rId68" xr:uid="{A276BD61-312F-4FEE-897D-A5C3B4014377}"/>
    <hyperlink ref="EJ79" r:id="rId69" xr:uid="{6352C71E-E3AC-4E35-9021-E9B7D5FF5F5D}"/>
    <hyperlink ref="EJ50" r:id="rId70" xr:uid="{28F61680-6964-4D0F-BD14-8F0D2E0A3E8E}"/>
    <hyperlink ref="EJ71" r:id="rId71" xr:uid="{44B91695-3B8B-4299-A220-739604267D1A}"/>
    <hyperlink ref="EJ73" r:id="rId72" xr:uid="{3493310E-3092-4878-A02B-21619EC0C6B7}"/>
    <hyperlink ref="EJ75" r:id="rId73" xr:uid="{D475908B-973E-4A81-BF57-4911957F4E29}"/>
    <hyperlink ref="EJ78" r:id="rId74" xr:uid="{4F8AB43F-D29C-4E4C-9AD5-8374C341F354}"/>
    <hyperlink ref="EJ80" r:id="rId75" xr:uid="{9AE94C92-C832-42FD-BF7E-445F2E6EDACF}"/>
    <hyperlink ref="EJ81" r:id="rId76" xr:uid="{35E631B3-21CA-4199-8FB1-2DAA4B1C8359}"/>
    <hyperlink ref="EJ82" r:id="rId77" xr:uid="{BA3F8E50-0070-440B-BF1A-7690584A6238}"/>
    <hyperlink ref="EJ83" r:id="rId78" xr:uid="{54BD0C3D-6715-4464-8051-19F29A29B5FA}"/>
    <hyperlink ref="EJ84" r:id="rId79" xr:uid="{6A7C1954-FCE1-47C8-AFBE-422734BA1630}"/>
    <hyperlink ref="EJ85" r:id="rId80" xr:uid="{317AA62F-A287-4334-BD5C-24614653B9DB}"/>
    <hyperlink ref="EJ86" r:id="rId81" xr:uid="{CE47D3BE-9BE9-4179-BD5A-BB02929988A1}"/>
    <hyperlink ref="EJ87" r:id="rId82" xr:uid="{F1B410E4-F0D8-4C79-98A0-E9C40D4AB480}"/>
    <hyperlink ref="EJ88" r:id="rId83" xr:uid="{3ACBF9F3-DB22-4E7B-A1F7-CBAB151FDD7A}"/>
    <hyperlink ref="EJ89" r:id="rId84" xr:uid="{C1C57705-6E65-466D-BB0F-267EF1F1C278}"/>
    <hyperlink ref="EJ90" r:id="rId85" xr:uid="{2A453767-CDE3-4148-ABC4-A3AB27D87668}"/>
    <hyperlink ref="EJ91" r:id="rId86" xr:uid="{A937B9AF-CD2C-43CB-9B0C-ECE7421A2576}"/>
    <hyperlink ref="EJ92" r:id="rId87" xr:uid="{873E966C-7B81-4DAA-A365-8E8353B2E0DD}"/>
    <hyperlink ref="EJ94" r:id="rId88" xr:uid="{E4874EFE-AFDD-432C-B7AD-8FF0D9927FFF}"/>
    <hyperlink ref="EJ95" r:id="rId89" xr:uid="{2A8AC0B2-20A2-4306-A6F9-C19B864B0942}"/>
    <hyperlink ref="EJ96" r:id="rId90" xr:uid="{8E112137-19CE-486D-A061-9699EDF48D7E}"/>
    <hyperlink ref="EJ97" r:id="rId91" xr:uid="{EB4103F1-061E-4158-8CF7-F43847BF857D}"/>
    <hyperlink ref="EJ98" r:id="rId92" xr:uid="{444B0C07-A6DE-40B3-B8A5-EA9F82D847AD}"/>
    <hyperlink ref="EJ99" r:id="rId93" xr:uid="{9387F53B-0887-47D1-8994-62459C58C462}"/>
    <hyperlink ref="EJ100" r:id="rId94" xr:uid="{151E9534-DEF5-4F36-BE75-4EF0DDFA8C47}"/>
    <hyperlink ref="EJ101" r:id="rId95" xr:uid="{DE840424-9486-48B4-8D7A-FCB392A779A7}"/>
    <hyperlink ref="EJ102" r:id="rId96" xr:uid="{02A87A70-FB19-4E8F-9387-9F174D11DCD9}"/>
    <hyperlink ref="EJ103" r:id="rId97" xr:uid="{0F0E7F80-0CB5-4B78-ADBB-AFB60377C34D}"/>
    <hyperlink ref="EJ104" r:id="rId98" xr:uid="{1CA5E848-3A6F-413B-8391-6CA7261FB388}"/>
    <hyperlink ref="EJ106" r:id="rId99" xr:uid="{09EE7355-705C-4DA5-B130-F05960C199F6}"/>
    <hyperlink ref="EJ107" r:id="rId100" xr:uid="{EBF82A30-06B2-4F52-B8AF-457ABDECEC30}"/>
    <hyperlink ref="EJ111" r:id="rId101" xr:uid="{1AA2BDB4-1E89-4D7B-BF16-EA945F80DCD8}"/>
    <hyperlink ref="EJ112" r:id="rId102" xr:uid="{8BF67D69-DB99-440F-B2EF-7B6A51F65AE5}"/>
    <hyperlink ref="EJ113" r:id="rId103" xr:uid="{B4A0E2E3-9373-4BB3-861D-95BC88D86726}"/>
    <hyperlink ref="EJ114" r:id="rId104" xr:uid="{C8AEBE6F-17A1-43F2-8BBE-A2516466A63C}"/>
    <hyperlink ref="EJ115" r:id="rId105" xr:uid="{07136086-ECCD-44EC-A848-46DA5E536ED7}"/>
    <hyperlink ref="EJ116" r:id="rId106" xr:uid="{56870BE5-2D4A-40B2-9B35-9778AA606C28}"/>
    <hyperlink ref="EJ117" r:id="rId107" xr:uid="{D94CBDDE-7DE9-42A0-BF63-DF0EC8DB9582}"/>
    <hyperlink ref="EJ119" r:id="rId108" xr:uid="{476D48BB-3131-4661-A5D9-3707465E93B1}"/>
    <hyperlink ref="EJ120" r:id="rId109" xr:uid="{48D567B7-ED69-4C6C-81FF-E4DD3387598F}"/>
    <hyperlink ref="EJ123" r:id="rId110" xr:uid="{597217E1-36AF-4EA2-BA69-C32800718B07}"/>
    <hyperlink ref="EJ124" r:id="rId111" xr:uid="{9043B86D-6E75-4484-ACAD-AF9A1BEC2A90}"/>
    <hyperlink ref="EJ125" r:id="rId112" xr:uid="{D1531997-35C5-42EA-899B-5A75D232F7E5}"/>
    <hyperlink ref="EJ126" r:id="rId113" xr:uid="{5DC73D0B-44B3-4DEA-B761-5236B56EB45C}"/>
    <hyperlink ref="EJ122" r:id="rId114" xr:uid="{E9F8A4E1-7104-45AE-90C9-F09185788F33}"/>
    <hyperlink ref="EJ127" r:id="rId115" xr:uid="{3E1919A8-839D-4199-B45C-D788DBD2C70E}"/>
    <hyperlink ref="EJ128" r:id="rId116" xr:uid="{65E4257B-1914-4BD3-BC1A-0FCEF62D3574}"/>
    <hyperlink ref="EJ129" r:id="rId117" xr:uid="{1D2A13DD-9C4D-4820-9427-3B6F12DC783A}"/>
    <hyperlink ref="EJ130" r:id="rId118" xr:uid="{06164737-EDF0-4232-881F-FE4902B15333}"/>
    <hyperlink ref="EJ131" r:id="rId119" xr:uid="{ED9B5142-E2BB-4234-BB08-DF892C6BECBA}"/>
    <hyperlink ref="EJ132" r:id="rId120" xr:uid="{44497031-1FD5-4777-8CA5-D422BD6145C4}"/>
    <hyperlink ref="EJ133" r:id="rId121" xr:uid="{FF791DE8-19D9-48F6-8106-95A8CB74F11F}"/>
    <hyperlink ref="EJ134" r:id="rId122" xr:uid="{FEB2810C-F1A7-4624-A0DD-EEAE3ABCF293}"/>
    <hyperlink ref="EJ135" r:id="rId123" xr:uid="{F00BAB38-3B85-43E3-B74E-B5A3338E9176}"/>
    <hyperlink ref="EJ136" r:id="rId124" xr:uid="{1E1E8BCE-27CF-44DE-A128-FD1733E2966D}"/>
    <hyperlink ref="EJ137" r:id="rId125" xr:uid="{F311C2E7-63E5-42CB-9778-6DCB39B027A5}"/>
    <hyperlink ref="EJ138" r:id="rId126" xr:uid="{4726A900-7CEA-4635-B948-D1E03CF20289}"/>
    <hyperlink ref="EJ145" r:id="rId127" xr:uid="{9E5F96A5-987C-44FF-8FE8-F65CCBF6C564}"/>
    <hyperlink ref="EJ141" r:id="rId128" xr:uid="{8D92F7DD-1643-4F4F-90E5-A35AB884A012}"/>
    <hyperlink ref="EJ142" r:id="rId129" xr:uid="{1686A121-E998-4DE7-87D4-42B7A70F51BC}"/>
    <hyperlink ref="EJ143" r:id="rId130" xr:uid="{F090A9B0-8B1F-42AB-ABF1-94AE07CF17E2}"/>
    <hyperlink ref="EJ144" r:id="rId131" xr:uid="{03F1375D-929A-4AA3-BB9B-26F83108B7F9}"/>
    <hyperlink ref="EJ146" r:id="rId132" xr:uid="{D82DC311-78D1-4DBF-AC01-E734085AD2A8}"/>
    <hyperlink ref="EJ147" r:id="rId133" xr:uid="{8B552952-648C-44C9-B92F-B9840B4FFF10}"/>
    <hyperlink ref="EJ148" r:id="rId134" xr:uid="{DB6D257C-4CF7-4C3E-B211-4526A26C9822}"/>
    <hyperlink ref="EJ149" r:id="rId135" xr:uid="{B157156E-B2F2-4F20-8C3E-4ADD46577ABE}"/>
    <hyperlink ref="EJ150" r:id="rId136" xr:uid="{231C486A-46E9-4BA1-9C92-0FDAEE6D3311}"/>
    <hyperlink ref="EJ151" r:id="rId137" xr:uid="{457FF74C-A715-4C36-9B9A-3B1A2017C249}"/>
    <hyperlink ref="EJ152" r:id="rId138" xr:uid="{52D0FFCC-7D18-4D16-A8F6-97FFED446D02}"/>
    <hyperlink ref="EJ153" r:id="rId139" xr:uid="{306E4AEA-D88A-4E5C-BF84-5D17622A226F}"/>
    <hyperlink ref="EJ154" r:id="rId140" xr:uid="{FBDACE05-222E-4801-B869-0CBCCDAA6628}"/>
    <hyperlink ref="EJ155" r:id="rId141" xr:uid="{B2BC19A0-8AA8-4733-AED1-0F1EE44C1355}"/>
    <hyperlink ref="EJ156" r:id="rId142" xr:uid="{2406C543-2A90-4474-95CC-2B445D8A9068}"/>
    <hyperlink ref="EJ157" r:id="rId143" xr:uid="{8EE144B7-76E6-436B-833B-982050DF6EAC}"/>
    <hyperlink ref="EJ158" r:id="rId144" xr:uid="{816A268D-F974-4F00-952C-C27ABB9307CC}"/>
    <hyperlink ref="EJ159" r:id="rId145" xr:uid="{1600EA33-EA2A-4431-BDAD-0DD78C4935CB}"/>
    <hyperlink ref="EJ160" r:id="rId146" xr:uid="{7C0F14C1-7684-4E73-8C89-48402D81E725}"/>
    <hyperlink ref="EJ161" r:id="rId147" xr:uid="{1281F651-0E33-47C8-8D1A-46B8882E6CDB}"/>
    <hyperlink ref="EJ162" r:id="rId148" xr:uid="{3B5B93AB-2F0A-4001-A932-3AFE1204E959}"/>
    <hyperlink ref="EJ165" r:id="rId149" xr:uid="{522BDA4A-F5E7-4433-AFC4-BC8232E1B101}"/>
    <hyperlink ref="EJ170" r:id="rId150" xr:uid="{79366799-A2DB-4623-8E0A-AE9CEE4682EC}"/>
    <hyperlink ref="EJ163" r:id="rId151" xr:uid="{D15BAE4A-0837-420E-9024-A17C7DA53B5E}"/>
    <hyperlink ref="EJ164" r:id="rId152" xr:uid="{993FCF24-FDEA-40F7-9F68-2C4C6DCB4944}"/>
    <hyperlink ref="EJ166" r:id="rId153" xr:uid="{5678A0BE-64B0-48E5-8B4F-F91D796D7A02}"/>
    <hyperlink ref="EJ167" r:id="rId154" xr:uid="{7FC4EA4E-C533-4DFA-9014-A24DB2FF7115}"/>
    <hyperlink ref="EJ168" r:id="rId155" xr:uid="{194FBEE5-EE8A-45EA-BAEB-1EAE0F915595}"/>
    <hyperlink ref="EJ169" r:id="rId156" xr:uid="{A6BBB2A6-27B7-4AF4-A532-C3AC420D3D7B}"/>
    <hyperlink ref="EJ172" r:id="rId157" xr:uid="{85C9C8F7-50B1-4709-8A8A-1FFF4943F693}"/>
    <hyperlink ref="EJ173" r:id="rId158" xr:uid="{7CA5E3D5-DF86-4B62-BE64-38EE71D76A13}"/>
    <hyperlink ref="EJ174" r:id="rId159" xr:uid="{5960C00E-63FC-4619-A1B1-4B4B8C116850}"/>
    <hyperlink ref="EJ175" r:id="rId160" xr:uid="{E15C02DA-51E1-4898-9BB2-20F11039BAF1}"/>
    <hyperlink ref="EJ176" r:id="rId161" xr:uid="{57DE364E-AFC9-4C69-834D-49204AB0D6F4}"/>
    <hyperlink ref="EJ177" r:id="rId162" xr:uid="{1A699693-E22E-4CCB-900A-0C7A2694184E}"/>
    <hyperlink ref="EJ178" r:id="rId163" xr:uid="{8BA17396-A3D8-4E53-8B35-6F6D77F7C9ED}"/>
    <hyperlink ref="EJ179" r:id="rId164" xr:uid="{C3E03926-1720-446D-83F3-1F3734089375}"/>
    <hyperlink ref="EJ180" r:id="rId165" xr:uid="{B1F58BD2-0BD6-4E84-A931-FD5CE1AD5C34}"/>
    <hyperlink ref="EJ181" r:id="rId166" xr:uid="{A2215A2F-FA74-4DE7-B220-9D18A86F4870}"/>
    <hyperlink ref="EJ182" r:id="rId167" xr:uid="{AF998D55-D1AE-4CAC-9836-7507767DDED1}"/>
    <hyperlink ref="EJ183" r:id="rId168" xr:uid="{D35B3EF8-486F-40C0-B294-9D117E779581}"/>
    <hyperlink ref="EJ184" r:id="rId169" xr:uid="{1090143E-EF46-4812-98B1-68F99A27549A}"/>
    <hyperlink ref="EJ185" r:id="rId170" xr:uid="{562A9B29-B3FE-4703-ACCD-66102C30B97F}"/>
    <hyperlink ref="EJ186" r:id="rId171" xr:uid="{98FC815A-0635-4836-8DB0-700CA1AF7C07}"/>
    <hyperlink ref="EJ187" r:id="rId172" xr:uid="{A280CAF6-E4B5-43D7-83D7-EE03F36F7AE8}"/>
    <hyperlink ref="EJ188" r:id="rId173" xr:uid="{E849FA57-A5B3-4EA0-8836-64EC03089BF6}"/>
    <hyperlink ref="EJ189" r:id="rId174" xr:uid="{C42B2077-B046-4AF1-B332-A6DB4B822912}"/>
    <hyperlink ref="EJ190" r:id="rId175" xr:uid="{5B90DB8F-E71E-4473-BC6A-A0D9DC45A362}"/>
    <hyperlink ref="EJ191" r:id="rId176" xr:uid="{9130DAB8-3985-4609-90DD-46EF8944B79C}"/>
    <hyperlink ref="EJ192" r:id="rId177" xr:uid="{985A1C2D-A9C2-45A8-AADA-A41C612AB009}"/>
    <hyperlink ref="EJ193" r:id="rId178" xr:uid="{5AEB9EB3-0D47-4C0B-AD3F-19682724F269}"/>
    <hyperlink ref="EJ194" r:id="rId179" xr:uid="{ADD056D1-879A-4671-A584-25BBD070B604}"/>
    <hyperlink ref="EJ195" r:id="rId180" xr:uid="{CF2C22A1-A976-42FC-AD65-877007B001F0}"/>
    <hyperlink ref="EJ196" r:id="rId181" xr:uid="{069225A8-1D19-43F7-87F6-000074EAD4EC}"/>
    <hyperlink ref="EJ197" r:id="rId182" xr:uid="{C18B0DCD-EC76-46E5-B5C2-AB98BBFD2475}"/>
    <hyperlink ref="EJ198" r:id="rId183" xr:uid="{939FFEC8-D619-4B5C-BF2C-4E15F5A3C50A}"/>
    <hyperlink ref="EJ199" r:id="rId184" xr:uid="{9D1D8DC2-3958-4560-BF13-A52AAD12AFA5}"/>
    <hyperlink ref="EJ200" r:id="rId185" xr:uid="{DD601346-15B6-4D20-BCB6-A30BAF2198FD}"/>
    <hyperlink ref="EJ201" r:id="rId186" xr:uid="{4EBCB5F4-525C-4AFD-BBAB-D6B3E59FD28D}"/>
    <hyperlink ref="EJ202" r:id="rId187" xr:uid="{F957488F-3C27-4A76-B161-A2B12B3A4081}"/>
    <hyperlink ref="EJ203" r:id="rId188" xr:uid="{524B4FD7-70F8-4F97-8438-003600CA385E}"/>
    <hyperlink ref="EJ204" r:id="rId189" xr:uid="{220B3790-517F-4327-95B2-9B7E3672A723}"/>
    <hyperlink ref="EJ205" r:id="rId190" xr:uid="{D46C8EE6-11B5-4A28-B1EB-EE2697928E6F}"/>
    <hyperlink ref="EJ206" r:id="rId191" xr:uid="{51CDF054-AD15-40B3-BDBC-053820F69F14}"/>
    <hyperlink ref="EJ207" r:id="rId192" xr:uid="{032AF1A0-8676-41BD-AA8D-20362C42B4F6}"/>
    <hyperlink ref="EJ208" r:id="rId193" xr:uid="{725D1B02-71F0-42DE-B0EE-9BCA7598DD70}"/>
    <hyperlink ref="EJ209" r:id="rId194" xr:uid="{65DA02C6-8079-4B55-9A46-3D67E0F93243}"/>
    <hyperlink ref="EJ210" r:id="rId195" xr:uid="{E34EB278-01E7-417B-BC3E-CBDF8409CE23}"/>
    <hyperlink ref="EJ211" r:id="rId196" xr:uid="{3055F982-1E06-4929-9C28-63D9B72BAD0C}"/>
    <hyperlink ref="EJ212" r:id="rId197" xr:uid="{091DFB0D-CB47-4046-9699-339FDD69B0C5}"/>
    <hyperlink ref="EJ213" r:id="rId198" xr:uid="{8984F72D-9D98-4AC8-8570-4320AD86C2D8}"/>
    <hyperlink ref="EJ214" r:id="rId199" xr:uid="{BC245C25-3EBD-4A77-90BA-FC4CF8842C0E}"/>
    <hyperlink ref="EJ215" r:id="rId200" xr:uid="{BC677F8C-BE5B-4DFD-8387-1AA52C924626}"/>
    <hyperlink ref="EJ216" r:id="rId201" xr:uid="{4A1DC3ED-E82A-43EE-9D42-A8D86D3D06B5}"/>
    <hyperlink ref="EJ217" r:id="rId202" xr:uid="{329A10A5-7DA9-4814-9C41-908664CDAD2D}"/>
    <hyperlink ref="EJ218" r:id="rId203" xr:uid="{0B785E57-6269-4AAA-994C-6070AF168EB2}"/>
    <hyperlink ref="EJ219" r:id="rId204" xr:uid="{FDB63F99-5532-46DC-8A37-BB47BCA8688A}"/>
    <hyperlink ref="DZ30" r:id="rId205" xr:uid="{C969FBE7-C4D7-4B00-94F9-44DF79CA9A8B}"/>
    <hyperlink ref="DZ31:DZ32" r:id="rId206" display="https://www.liontrust.co.uk/-/media/liontrust/files/fund-literature/priips-kids/english/ie00bw0dl879_liontrust_gf_uk_equity_a_gbp_acc_en_kid.pdf" xr:uid="{0C9F4002-39D7-4F5A-9F38-3F1DDCC8C0DB}"/>
    <hyperlink ref="DZ18" r:id="rId207" xr:uid="{230A626D-4606-49B3-BD03-056B1EDAF683}"/>
    <hyperlink ref="DZ19" r:id="rId208" xr:uid="{CB4F5B03-8B78-4FF0-89A2-ADF727749F3C}"/>
    <hyperlink ref="DZ20" r:id="rId209" xr:uid="{12C1DE9D-48D0-443C-AFC1-8EA7FC6DFF02}"/>
    <hyperlink ref="DZ21" r:id="rId210" xr:uid="{62DED49D-03E7-451F-A574-950BC87F4215}"/>
    <hyperlink ref="DZ22" r:id="rId211" xr:uid="{8B82D56C-C04A-4771-8D23-B5AC3C247253}"/>
    <hyperlink ref="DZ23" r:id="rId212" xr:uid="{E2003171-B32C-48DA-8572-890B597CAD38}"/>
    <hyperlink ref="DZ24" r:id="rId213" xr:uid="{A96F80FF-28C2-4EF6-8C44-284F24E5EFEA}"/>
    <hyperlink ref="DZ26" r:id="rId214" xr:uid="{0E4127CE-788B-4766-BF37-0F3C4FF0AA4D}"/>
    <hyperlink ref="DZ25" r:id="rId215" xr:uid="{0CE38912-F276-4427-AB62-66A321B89313}"/>
    <hyperlink ref="DZ27" r:id="rId216" xr:uid="{37C25014-FB28-46A6-8FEB-59B23DFA4C8B}"/>
    <hyperlink ref="DZ28" r:id="rId217" xr:uid="{9A31B29B-AC8E-4BA1-885C-94A750A2619F}"/>
    <hyperlink ref="DZ29" r:id="rId218" xr:uid="{C15093AC-1BF5-4067-B626-837F35E63869}"/>
    <hyperlink ref="DZ33" r:id="rId219" xr:uid="{E5D3D0CC-D8CF-429E-8076-A3DD761DA33B}"/>
    <hyperlink ref="DZ34" r:id="rId220" xr:uid="{B8B553D8-1078-4AE2-AB69-8D44D5AC753A}"/>
    <hyperlink ref="DZ36" r:id="rId221" xr:uid="{BF36817A-196B-49A3-9B48-A19E3FEB45C4}"/>
    <hyperlink ref="DZ37" r:id="rId222" xr:uid="{A28D8024-6E4C-4619-9D2E-63B65C5E5D49}"/>
    <hyperlink ref="DZ35" r:id="rId223" xr:uid="{72E65FEC-6422-4F40-A8ED-06360EF68A76}"/>
    <hyperlink ref="DZ38" r:id="rId224" xr:uid="{5BC0835B-4BA2-46FD-AE85-D777E5D4DFC0}"/>
  </hyperlinks>
  <pageMargins left="0.7" right="0.7" top="0.75" bottom="0.75" header="0.3" footer="0.3"/>
  <pageSetup paperSize="9" orientation="portrait" r:id="rId225"/>
  <headerFooter>
    <oddFooter>&amp;L_x000D_&amp;1#&amp;"Calibri"&amp;10&amp;K000000 Classified as Confidential</oddFooter>
  </headerFooter>
</worksheet>
</file>

<file path=docMetadata/LabelInfo.xml><?xml version="1.0" encoding="utf-8"?>
<clbl:labelList xmlns:clbl="http://schemas.microsoft.com/office/2020/mipLabelMetadata">
  <clbl:label id="{a4e580e1-5c1f-47f2-9d81-e8bde7e4e3fc}" enabled="1" method="Privileged" siteId="{4e6acae2-5b33-4cf7-8f09-842c7aba2f0f}"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EPT 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Sutton</dc:creator>
  <cp:lastModifiedBy>Harjeev Uppal</cp:lastModifiedBy>
  <dcterms:created xsi:type="dcterms:W3CDTF">2022-10-04T12:49:44Z</dcterms:created>
  <dcterms:modified xsi:type="dcterms:W3CDTF">2023-11-22T14:58:15Z</dcterms:modified>
</cp:coreProperties>
</file>